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<sst xmlns="http://schemas.openxmlformats.org/spreadsheetml/2006/main" uniqueCount="522">
  <si>
    <t>Driver Scorecard Report</t>
  </si>
  <si>
    <t>DSV ONLY (Multiple time zone)</t>
  </si>
  <si>
    <t>From 25/09/2023 To 01/10/2023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</si>
  <si>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</si>
  <si>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</si>
  <si>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</si>
  <si>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</si>
  <si>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</si>
  <si>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</si>
  <si>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</si>
  <si>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</si>
  <si>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</si>
  <si>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</si>
  <si>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</si>
  <si>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</si>
  <si>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</si>
  <si>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</si>
  <si>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</si>
  <si>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</si>
  <si>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</si>
  <si>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</si>
  <si>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</si>
  <si>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</si>
  <si>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</si>
  <si>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</si>
  <si>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</si>
  <si>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</si>
  <si>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</si>
  <si>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</si>
  <si>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</si>
  <si>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</si>
  <si>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</si>
  <si>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</si>
  <si>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</si>
  <si>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</si>
  <si>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</si>
  <si>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25/09/2023-01/10/2023</t>
  </si>
  <si>
    <t>SIGINON DRIVERS</t>
  </si>
  <si>
    <t>0:00:00</t>
  </si>
  <si>
    <t>FRANCIS ONDARI GWARU</t>
  </si>
  <si>
    <t>KDM 514E(Siginon)(F)</t>
  </si>
  <si>
    <t>AHMED  SALIM</t>
  </si>
  <si>
    <t>VINCENT KIBET</t>
  </si>
  <si>
    <t>KDH 750P(Siginon)(T)</t>
  </si>
  <si>
    <t>23:42:44</t>
  </si>
  <si>
    <t>JOSEPH S. NDAMBUKI</t>
  </si>
  <si>
    <t>KBJ 133C(Siginon)(F)</t>
  </si>
  <si>
    <t>DAVID MUTURI KIGOTHO</t>
  </si>
  <si>
    <t>KDC 693X(Siginon)(T)</t>
  </si>
  <si>
    <t>MUSANZU KAHINDI PHILIP</t>
  </si>
  <si>
    <t>KILELO MBUVA</t>
  </si>
  <si>
    <t>MODCAYO AWUOR NYAMBUOR</t>
  </si>
  <si>
    <t>KDM 510E(Siginon)(F)</t>
  </si>
  <si>
    <t>37:35:14</t>
  </si>
  <si>
    <t>ANTHONY MAINA</t>
  </si>
  <si>
    <t>KCG 387H(Siginon)(F)</t>
  </si>
  <si>
    <t>55:11:42</t>
  </si>
  <si>
    <t>ANTHONY MACHARIA</t>
  </si>
  <si>
    <t>KCQ 732J(Siginon)(F)</t>
  </si>
  <si>
    <t>20:17:09</t>
  </si>
  <si>
    <t>JONAH KIPTANUI</t>
  </si>
  <si>
    <t>21:26:04</t>
  </si>
  <si>
    <t>NIVELY KISAKA</t>
  </si>
  <si>
    <t>KBS 539H(Siginon)(T)</t>
  </si>
  <si>
    <t>33:46:40</t>
  </si>
  <si>
    <t>SEBASTIAN MBONDO KIVUVA</t>
  </si>
  <si>
    <t>JOAKIM MUSYIOKA</t>
  </si>
  <si>
    <t>KCG 315H(Siginon)(TT)</t>
  </si>
  <si>
    <t>06:21:06</t>
  </si>
  <si>
    <t>FRANCIS KIMARU KOECH</t>
  </si>
  <si>
    <t>KCD 204Q(Siginon)(T)</t>
  </si>
  <si>
    <t>01:31:54</t>
  </si>
  <si>
    <t>MICHAEL MUNYAO KIILU</t>
  </si>
  <si>
    <t>KCG 070F(Siginon)(B)</t>
  </si>
  <si>
    <t>01:00:46</t>
  </si>
  <si>
    <t>CHARLES ODUOR</t>
  </si>
  <si>
    <t>KCD 205Q(Siginon)(F)</t>
  </si>
  <si>
    <t>10:19:16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</si>
  <si>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</si>
  <si>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</si>
  <si>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</si>
  <si>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</si>
  <si>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</si>
  <si>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</si>
  <si>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</si>
  <si>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</si>
  <si>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</si>
  <si>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</si>
  <si>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</si>
  <si>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</si>
  <si>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13:21:12</t>
  </si>
  <si>
    <t>KCE 624H(Siginon)(F)</t>
  </si>
  <si>
    <t>NDORO MWERO</t>
  </si>
  <si>
    <t>KBU 117L(Siginon)(T)</t>
  </si>
  <si>
    <t>ALI SUDI DZAPHARA</t>
  </si>
  <si>
    <t>SAMUEL NDEGWA THUMBI</t>
  </si>
  <si>
    <t>SAMMY KARISA NGALLAH</t>
  </si>
  <si>
    <t>KDB 441A(Siginon)(B)</t>
  </si>
  <si>
    <t>05:35:00</t>
  </si>
  <si>
    <t>EZRA K. KORIR</t>
  </si>
  <si>
    <t>KDB 436A(Siginon)(B)</t>
  </si>
  <si>
    <t>08:12:46</t>
  </si>
  <si>
    <t>MICHAEL GATHIONGO</t>
  </si>
  <si>
    <t>KCT 740S(Siginon)(T)</t>
  </si>
  <si>
    <t>01:33:44</t>
  </si>
  <si>
    <t>FREDRICK OMULO</t>
  </si>
  <si>
    <t>KCG 306H(Siginon)(F)</t>
  </si>
  <si>
    <t>23:47:42</t>
  </si>
  <si>
    <t>NDOLO MUVAA</t>
  </si>
  <si>
    <t>KCG 305H(Siginon)(TT)</t>
  </si>
  <si>
    <t>MOHAMED DZAPHARA</t>
  </si>
  <si>
    <t>KDM 501E(Siginon)(F)</t>
  </si>
  <si>
    <t>04:48:04</t>
  </si>
  <si>
    <t>EDWARD KAMAU</t>
  </si>
  <si>
    <t>KCQ 734J(Siginon)(T)</t>
  </si>
  <si>
    <t>17:55:24</t>
  </si>
  <si>
    <t>BENSON MUTISO</t>
  </si>
  <si>
    <t>KCG 314H(Siginon)(F)</t>
  </si>
  <si>
    <t>NELSON AMANI</t>
  </si>
  <si>
    <t>KDM 511E(Siginon)(F)</t>
  </si>
  <si>
    <t>01:34:20</t>
  </si>
  <si>
    <t>FRANCIS MUSYOKA</t>
  </si>
  <si>
    <t>KCG 302H(Siginon)(F)</t>
  </si>
  <si>
    <t>05:02:34</t>
  </si>
  <si>
    <t>DAVID BETT</t>
  </si>
  <si>
    <t>KDH 752P(Siginon)(T)</t>
  </si>
  <si>
    <t>HAMISI MATOLE RASHIDI</t>
  </si>
  <si>
    <t>KDH 758P(Siginon)(T)</t>
  </si>
  <si>
    <t>02:10:16</t>
  </si>
  <si>
    <t>ADAM MPIRIMPIRI HEMED</t>
  </si>
  <si>
    <t>KDM 516E(Siginon)(F)</t>
  </si>
  <si>
    <t>13:38:26</t>
  </si>
  <si>
    <t>ALEX LUSHEKA KASHINDI</t>
  </si>
  <si>
    <t>KDC 689X(Siginon)(T)</t>
  </si>
  <si>
    <t>35:28:48</t>
  </si>
  <si>
    <t>ALI WANYIKA MOHAMMED</t>
  </si>
  <si>
    <t>KDB 941U(Siginon)(T)</t>
  </si>
  <si>
    <t>21:04:32</t>
  </si>
  <si>
    <t>ALPHONSE KIPCHUMBA CHEROP</t>
  </si>
  <si>
    <t>ALPHONSE MWAFUSI MKALA</t>
  </si>
  <si>
    <t>ANTONY KENGA MGIRIAMA</t>
  </si>
  <si>
    <t>KDG 883A(Siginon)(T)</t>
  </si>
  <si>
    <t>SILVESTER ONYANGO OPIYO</t>
  </si>
  <si>
    <t>KDG 886A(Siginon)(T)</t>
  </si>
  <si>
    <t>06:37:54</t>
  </si>
  <si>
    <t>ANTHONY KINYUA GITONGA</t>
  </si>
  <si>
    <t>KCT 769S(Siginon)(F)</t>
  </si>
  <si>
    <t>01:52:36</t>
  </si>
  <si>
    <t>MATIVO DAVID WAMBUA</t>
  </si>
  <si>
    <t>CHARLES MUTAI</t>
  </si>
  <si>
    <t>ARMSTRONG K. TOWETT</t>
  </si>
  <si>
    <t>KBU 116L(Siginon)(F)</t>
  </si>
  <si>
    <t>BARMOSHO BIWOTT</t>
  </si>
  <si>
    <t>KCG 080F(Siginon)(B)</t>
  </si>
  <si>
    <t>23:50:32</t>
  </si>
  <si>
    <t>BARNABAS K. CHEBET</t>
  </si>
  <si>
    <t>BENJAMIN MUOKI NZIOKA</t>
  </si>
  <si>
    <t>BENSON MUTISO MUTIE</t>
  </si>
  <si>
    <t>KBA 887S(Siginon)(T)</t>
  </si>
  <si>
    <t>14:52:16</t>
  </si>
  <si>
    <t>BENSON SAMMY KIMANZI</t>
  </si>
  <si>
    <t>BENSON WAMBUA MUTISO</t>
  </si>
  <si>
    <t>KBP 597L(Siginon)(F)</t>
  </si>
  <si>
    <t>ANTONY MAINA NJAGI</t>
  </si>
  <si>
    <t>KCD 218Q(Siginon)(B)</t>
  </si>
  <si>
    <t>29:22:22</t>
  </si>
  <si>
    <t>BERNARD KIPNG'ENO SOI</t>
  </si>
  <si>
    <t>KCQ 735J(Siginon)(T)</t>
  </si>
  <si>
    <t>66:17:30</t>
  </si>
  <si>
    <t>BERNARD KITUR KIPYEGON</t>
  </si>
  <si>
    <t>BERNARD MBURU KAROGI</t>
  </si>
  <si>
    <t>BENSON WAMBUA MUTUNE</t>
  </si>
  <si>
    <t>KBS 541N(Siginon)(F)</t>
  </si>
  <si>
    <t>24:45:42</t>
  </si>
  <si>
    <t>BILALI ABDALLA BEFUJO</t>
  </si>
  <si>
    <t>BONIFACE NG'ANG'A</t>
  </si>
  <si>
    <t>KCG 317H(Siginon)(F)</t>
  </si>
  <si>
    <t>CHARLES GUDA OKOTH</t>
  </si>
  <si>
    <t>KDM 512E(Siginon)(F)</t>
  </si>
  <si>
    <t>61:39:50</t>
  </si>
  <si>
    <t>CHARLES KIBET SIELE</t>
  </si>
  <si>
    <t>KDH 749P(Siginon)(T)</t>
  </si>
  <si>
    <t>20:51:00</t>
  </si>
  <si>
    <t>CHARLES MAINA MWAURA</t>
  </si>
  <si>
    <t>KBP 598L(Siginon)(T)</t>
  </si>
  <si>
    <t>25:28:52</t>
  </si>
  <si>
    <t>CHARLES ODUOL OWUOR</t>
  </si>
  <si>
    <t>KCD 212Q(Siginon)(B)</t>
  </si>
  <si>
    <t>119:35:52</t>
  </si>
  <si>
    <t>STEPHEN N. OWINO</t>
  </si>
  <si>
    <t>KDG 289L(Siginon)(B)</t>
  </si>
  <si>
    <t>44:54:32</t>
  </si>
  <si>
    <t>CHARLES WAIRUMBI KIARIE</t>
  </si>
  <si>
    <t>CHRISPINUS SEME WEPUKHULU</t>
  </si>
  <si>
    <t>COSMAS KIMEU WAMBUA</t>
  </si>
  <si>
    <t>KDC 687X(Siginon)(T)</t>
  </si>
  <si>
    <t>16:53:56</t>
  </si>
  <si>
    <t>TIMOTHY ODUOR ODHIAMBO</t>
  </si>
  <si>
    <t>STEPHEN NJOGU NG'ANG'A</t>
  </si>
  <si>
    <t>DANIEL KARIUKI WAITHAKA</t>
  </si>
  <si>
    <t>KCD 221Q(Siginon)(B)</t>
  </si>
  <si>
    <t>13:49:02</t>
  </si>
  <si>
    <t>DANIEL KIPSEREM SUM</t>
  </si>
  <si>
    <t>KDB 440A(Siginon)(F)</t>
  </si>
  <si>
    <t>49:05:04</t>
  </si>
  <si>
    <t>DANIEL KIMUTAI KOECH</t>
  </si>
  <si>
    <t>KBA 890S(Siginon)(T)</t>
  </si>
  <si>
    <t>DANIEL KOECH KIPKEMOI</t>
  </si>
  <si>
    <t>KDG 887A(Siginon)(T)</t>
  </si>
  <si>
    <t>30:46:00</t>
  </si>
  <si>
    <t>STEPHEN ZAKA LUGO</t>
  </si>
  <si>
    <t>DANIEL MUGO WAMAI</t>
  </si>
  <si>
    <t>KBS 559H(Siginon)(T)</t>
  </si>
  <si>
    <t>DANIEL NZAU KING'OKA</t>
  </si>
  <si>
    <t>KDM 504E(Siginon)(F)</t>
  </si>
  <si>
    <t>13:09:52</t>
  </si>
  <si>
    <t>DAVID BARAZA NYONGESA</t>
  </si>
  <si>
    <t>KCQ 070D(Siginon)(T)</t>
  </si>
  <si>
    <t>51:32:20</t>
  </si>
  <si>
    <t>DAVID CHESANG</t>
  </si>
  <si>
    <t>KCD 213Q(Siginon)(B)</t>
  </si>
  <si>
    <t>37:37:34</t>
  </si>
  <si>
    <t>SAMUEL OUMA OBONG'O</t>
  </si>
  <si>
    <t>KBS 039J(Siginon)(T)</t>
  </si>
  <si>
    <t>DAVID JAMES MWENDWA</t>
  </si>
  <si>
    <t>KCQ 736J(Siginon)(T)</t>
  </si>
  <si>
    <t>81:30:22</t>
  </si>
  <si>
    <t>DAVID K. BETT</t>
  </si>
  <si>
    <t>KBS 041J(Siginon)(F)</t>
  </si>
  <si>
    <t>14:17:16</t>
  </si>
  <si>
    <t>JIMMY LIVAI</t>
  </si>
  <si>
    <t>KCG 309H(Siginon)(F)</t>
  </si>
  <si>
    <t>09:16:44</t>
  </si>
  <si>
    <t>SIMON WAMWANDU</t>
  </si>
  <si>
    <t>KDB 936U(Siginon)(T)</t>
  </si>
  <si>
    <t>GEOFREY N. NG'ETICH</t>
  </si>
  <si>
    <t>KBQ 237E(Siginon)(T)</t>
  </si>
  <si>
    <t>DAVID KIMANI WAIHIGA</t>
  </si>
  <si>
    <t>KCT 741S(Siginon)(F)</t>
  </si>
  <si>
    <t>DAVID KYALO KANUNA</t>
  </si>
  <si>
    <t>KDC 684X(Siginon)(T)</t>
  </si>
  <si>
    <t>71:48:32</t>
  </si>
  <si>
    <t>DANIEL K. BOIT</t>
  </si>
  <si>
    <t>DAVID O. AGANDA</t>
  </si>
  <si>
    <t>KCE 623H(Siginon)(B)</t>
  </si>
  <si>
    <t>54:38:36</t>
  </si>
  <si>
    <t>KBJ 147C(Siginon)(F)</t>
  </si>
  <si>
    <t>DOMINIC NDOLO MUVAA</t>
  </si>
  <si>
    <t>KDC 685X(Siginon)(T)</t>
  </si>
  <si>
    <t>29:04:00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</si>
  <si>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</si>
  <si>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</si>
  <si>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</si>
  <si>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</si>
  <si>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</si>
  <si>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</si>
  <si>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</si>
  <si>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06:47:40</t>
  </si>
  <si>
    <t>EMMANUEL OTIENO ODUOR</t>
  </si>
  <si>
    <t>KDH 748P(Siginon)(T)</t>
  </si>
  <si>
    <t>EZEKIEL ALOMBA ONYANGO</t>
  </si>
  <si>
    <t>KCG 391H(Siginon)(F)</t>
  </si>
  <si>
    <t>01:29:12</t>
  </si>
  <si>
    <t>MULI MUIVA</t>
  </si>
  <si>
    <t>KCG 389H(Siginon)(F)</t>
  </si>
  <si>
    <t>05:13:00</t>
  </si>
  <si>
    <t>WYCLIFE MUCHENDE MASONI</t>
  </si>
  <si>
    <t>FRANCIS AMISI KHAIGA</t>
  </si>
  <si>
    <t>EDWARD KAMAU NDEGWA</t>
  </si>
  <si>
    <t>KCG 316H(Siginon)(TT)</t>
  </si>
  <si>
    <t>04:04:52</t>
  </si>
  <si>
    <t>FRANCIS MUSYOKI</t>
  </si>
  <si>
    <t>KCT 742S(Siginon)(F)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</si>
  <si>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</si>
  <si>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</si>
  <si>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</si>
  <si>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</si>
  <si>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</si>
  <si>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</si>
  <si>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TITUS MULATYA</t>
  </si>
  <si>
    <t>KDB 937U(Siginon)(F)</t>
  </si>
  <si>
    <t>29:51:12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</si>
  <si>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</si>
  <si>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</si>
  <si>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</si>
  <si>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</si>
  <si>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</si>
  <si>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</si>
  <si>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15:50:46</t>
  </si>
  <si>
    <t>GABRIEL KATANA CHOME</t>
  </si>
  <si>
    <t>KCG 382H(Siginon)(TT)</t>
  </si>
  <si>
    <t>09:29:28</t>
  </si>
  <si>
    <t>DISHAN M. KUNINGA</t>
  </si>
  <si>
    <t>WILLY NG'ENO</t>
  </si>
  <si>
    <t>KDG 882A(Siginon)(T)</t>
  </si>
  <si>
    <t>FREDRICK K. MAGHANGA</t>
  </si>
  <si>
    <t>KCG 318H(Siginon)(TT)</t>
  </si>
  <si>
    <t>GEORGE MAJIBU BOMU</t>
  </si>
  <si>
    <t>GEORGE MUTUKU MWANZIA</t>
  </si>
  <si>
    <t>GIBSON KORONGE KICHINDA</t>
  </si>
  <si>
    <t>05:02:10</t>
  </si>
  <si>
    <t>HILLARY KIPTOO TUM</t>
  </si>
  <si>
    <t>KDC 690X(Siginon)(T)</t>
  </si>
  <si>
    <t>07:45:58</t>
  </si>
  <si>
    <t>HUMPHREY KARISA KAZUNGU</t>
  </si>
  <si>
    <t>KCQ 731J(Siginon)(T)</t>
  </si>
  <si>
    <t>IBRAHIM KIPRONO LETING</t>
  </si>
  <si>
    <t>KCD 220Q(Siginon)(T)</t>
  </si>
  <si>
    <t>ANTONY M. MWANGI</t>
  </si>
  <si>
    <t>KCG 386H(Siginon)(B)</t>
  </si>
  <si>
    <t>24:17:28</t>
  </si>
  <si>
    <t>WILSON KYENGO MBONDO</t>
  </si>
  <si>
    <t>WYCLIFE MUTUNGA KIOKO</t>
  </si>
  <si>
    <t>KDM 520E(Siginon)(F)</t>
  </si>
  <si>
    <t>63:40:06</t>
  </si>
  <si>
    <t>ISAAC KIPKOSGEI RUTTO</t>
  </si>
  <si>
    <t>KDC 694X(Siginon)(T)</t>
  </si>
  <si>
    <t>ISAIAH CHERUIYOT KILEL</t>
  </si>
  <si>
    <t>KBQ 513F(Siginon)(F)</t>
  </si>
  <si>
    <t>DOMINIC MUTINDA KIMUYU</t>
  </si>
  <si>
    <t>KDM 503E(Siginon)(F)</t>
  </si>
  <si>
    <t>96:53:16</t>
  </si>
  <si>
    <t>JAMES WASHALA</t>
  </si>
  <si>
    <t>KCQ 739J(Siginon)(T)</t>
  </si>
  <si>
    <t>SAMMY TARUS KIBET</t>
  </si>
  <si>
    <t>KCG 097F(Siginon)(B)</t>
  </si>
  <si>
    <t>04:05:44</t>
  </si>
  <si>
    <t>JACKSON NGUI CHARLES</t>
  </si>
  <si>
    <t>JOHNSON KIMANI CHEGE</t>
  </si>
  <si>
    <t>KCT 771S(Siginon)(T)</t>
  </si>
  <si>
    <t>JONAH KOSGEI</t>
  </si>
  <si>
    <t>JONATHAN MUTINDA MUTA</t>
  </si>
  <si>
    <t>Joseph Thumbi</t>
  </si>
  <si>
    <t>WESLEY KIMUTAI KOSKEI</t>
  </si>
  <si>
    <t>KDB 439A(Siginon)(T)</t>
  </si>
  <si>
    <t>JOSEPH KARANJA WAWERU</t>
  </si>
  <si>
    <t>REAGAN OTIENO ODERO</t>
  </si>
  <si>
    <t>JOSEPH KILONZO MUNYWOKI</t>
  </si>
  <si>
    <t>00:58:22</t>
  </si>
  <si>
    <t>JOSEPH KIPKEMBOI BIRGEN</t>
  </si>
  <si>
    <t>KCQ 914A(Siginon)(T)</t>
  </si>
  <si>
    <t>06:59:58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</si>
  <si>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</si>
  <si>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</si>
  <si>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</si>
  <si>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</si>
  <si>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</si>
  <si>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</si>
  <si>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</si>
  <si>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</si>
  <si>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</si>
  <si>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</si>
  <si>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</si>
  <si>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KDB 939U(Siginon)(F)</t>
  </si>
  <si>
    <t>04:08:52</t>
  </si>
  <si>
    <t>JULIUS KITHUKA NZIOKA</t>
  </si>
  <si>
    <t>KBS 546H(Siginon)(B)</t>
  </si>
  <si>
    <t>02:06:28</t>
  </si>
  <si>
    <t>KAZUNGU KATANA HARE</t>
  </si>
  <si>
    <t>KAULU KATANA NGALA</t>
  </si>
  <si>
    <t>KCG 313H(Siginon)(TT)</t>
  </si>
  <si>
    <t>00:32:56</t>
  </si>
  <si>
    <t>KENNETH OMONDI OTIANG'A</t>
  </si>
  <si>
    <t>KDM 521E(Siginon)(F)</t>
  </si>
  <si>
    <t>02:50:36</t>
  </si>
  <si>
    <t>AMON MGHANGA JUMWA</t>
  </si>
  <si>
    <t>KBQ 689K(Siginon)(T)</t>
  </si>
  <si>
    <t>KIOKO KISILU</t>
  </si>
  <si>
    <t>KBJ 131C(Siginon)(F)</t>
  </si>
  <si>
    <t>23:52:32</t>
  </si>
  <si>
    <t>KIPTUM LEMISO</t>
  </si>
  <si>
    <t>08:29:08</t>
  </si>
  <si>
    <t>KOMBO NGALA</t>
  </si>
  <si>
    <t>KBS 049J(Siginon)(T)</t>
  </si>
  <si>
    <t>KYALO MUNYAO</t>
  </si>
  <si>
    <t>LABAN KIBITOK LAGAT</t>
  </si>
  <si>
    <t>KDK 945W(Siginon)(T)</t>
  </si>
  <si>
    <t>12:41:52</t>
  </si>
  <si>
    <t>LAWRENCE NZIOKI</t>
  </si>
  <si>
    <t>04:54:00</t>
  </si>
  <si>
    <t>LINUS K. KIPTUM</t>
  </si>
  <si>
    <t>KCG 078F(Siginon)(F)</t>
  </si>
  <si>
    <t>03:59:26</t>
  </si>
  <si>
    <t>PETER OWUOR</t>
  </si>
  <si>
    <t>LINUS ONYONKA AMINGA</t>
  </si>
  <si>
    <t>KDM 522E(Siginon)(F)</t>
  </si>
  <si>
    <t>22:28:24</t>
  </si>
  <si>
    <t>PHILEMON MVOI MWAMBURI</t>
  </si>
  <si>
    <t>KCG 060F(Siginon)(F)</t>
  </si>
  <si>
    <t>MAALIM S. MAALIM</t>
  </si>
  <si>
    <t>KDM 523E(Siginon)(F)</t>
  </si>
  <si>
    <t>41:11:06</t>
  </si>
  <si>
    <t>PHILIP SAMSOM MGUTE</t>
  </si>
  <si>
    <t>MDOE NGONYO</t>
  </si>
  <si>
    <t>KDM 502E(Siginon)(F)</t>
  </si>
  <si>
    <t>01:27:14</t>
  </si>
  <si>
    <t>MICHAEL MUNYIRI WACHIRA</t>
  </si>
  <si>
    <t>KCG 308H(Siginon)(TT)</t>
  </si>
  <si>
    <t>31:44:32</t>
  </si>
  <si>
    <t>MICHAEL MWANZIA NZIOKA</t>
  </si>
  <si>
    <t>KCG 311H(Siginon)(F)</t>
  </si>
  <si>
    <t>47:04:22</t>
  </si>
  <si>
    <t>MOHAMED GICHOBI NGONDI</t>
  </si>
  <si>
    <t>KCG 307H(Siginon)(F)</t>
  </si>
  <si>
    <t>MOHAMMED SAID HASSAN</t>
  </si>
  <si>
    <t>KDH 754P(Siginon)(T)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</si>
  <si>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</si>
  <si>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</si>
  <si>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</si>
  <si>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</si>
  <si>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</si>
  <si>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</si>
  <si>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</si>
  <si>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</si>
  <si>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37:43:02</t>
  </si>
  <si>
    <t>ROBERT KIBWALEI KIPCHIRCHIR</t>
  </si>
  <si>
    <t>MOSES SIMIU MASOMBO</t>
  </si>
  <si>
    <t>KDH 756P(Siginon)(F)</t>
  </si>
  <si>
    <t>17:13:08</t>
  </si>
  <si>
    <t>MUSA ODHIAMBO HONGO</t>
  </si>
  <si>
    <t>MUTUNGA KIMATU</t>
  </si>
  <si>
    <t>KDB 938U(Siginon)(T)</t>
  </si>
  <si>
    <t>12:13:58</t>
  </si>
  <si>
    <t>MUZI MWERO NDORO</t>
  </si>
  <si>
    <t>KDM 508E(Siginon)(F)</t>
  </si>
  <si>
    <t>51:05:06</t>
  </si>
  <si>
    <t>MWASEMA RINGI ALI</t>
  </si>
  <si>
    <t>KCG 312H(Siginon)(TT)</t>
  </si>
  <si>
    <t>14:55:20</t>
  </si>
  <si>
    <t>NEVILY MAZAZI KITSAKA</t>
  </si>
  <si>
    <t>KDC 686X(Siginon)(T)</t>
  </si>
  <si>
    <t>07:31:46</t>
  </si>
  <si>
    <t>STEPHEN CHELULE KIPLANGAT</t>
  </si>
  <si>
    <t>KCG 301H(Siginon)(T)</t>
  </si>
  <si>
    <t>05:09:08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</si>
  <si>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</si>
  <si>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</si>
  <si>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</si>
  <si>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</si>
  <si>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</si>
  <si>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</si>
  <si>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</si>
  <si>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</si>
  <si>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25:09:04</t>
  </si>
  <si>
    <t>PATRICK WABWILE KHALAMA</t>
  </si>
  <si>
    <t>PAUL EJORE</t>
  </si>
  <si>
    <t>PAUL K. BOWEN</t>
  </si>
  <si>
    <t>PAUL OTIENO WAMBALO</t>
  </si>
  <si>
    <t>KDB 435A(Siginon)(B)</t>
  </si>
  <si>
    <t>04:53:14</t>
  </si>
  <si>
    <t>PETER A. MUDAKI</t>
  </si>
  <si>
    <t>KDM 518E(Siginon)(F)</t>
  </si>
  <si>
    <t>01:29:32</t>
  </si>
  <si>
    <t>PETER JUMA NYONGESA</t>
  </si>
  <si>
    <t>KCG 380H(Siginon)(T)</t>
  </si>
  <si>
    <t>06:31:06</t>
  </si>
  <si>
    <t>PETER KILARIO</t>
  </si>
  <si>
    <t>KDB 443A(Siginon)(T)</t>
  </si>
  <si>
    <t>00:12:04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</si>
  <si>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</si>
  <si>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</si>
  <si>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</si>
  <si>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</si>
  <si>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</si>
  <si>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</si>
  <si>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</si>
  <si>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32:24:52</t>
  </si>
  <si>
    <t>PHILEMON KORIR SAMOEI</t>
  </si>
  <si>
    <t>KDK 943W(Siginon)(T)</t>
  </si>
  <si>
    <t>18:11:46</t>
  </si>
  <si>
    <t>CHARLES MUGUDA</t>
  </si>
  <si>
    <t>KDB 442A(Siginon)(F)</t>
  </si>
  <si>
    <t>00:38:48</t>
  </si>
  <si>
    <t>KDC 692X(Siginon)(T)</t>
  </si>
  <si>
    <t>47:05:38</t>
  </si>
  <si>
    <t>PHILIP KIBUNYWA KAHIRA</t>
  </si>
  <si>
    <t>KCG 384H(Siginon)(B)</t>
  </si>
  <si>
    <t>16:06:50</t>
  </si>
  <si>
    <t>WILLIAM KIPTARUS KIPYEGO</t>
  </si>
  <si>
    <t>KBS 566H(Siginon)(T)</t>
  </si>
  <si>
    <t>15:21:26</t>
  </si>
  <si>
    <t>RAPHAEL MUOKI KAMAMI</t>
  </si>
  <si>
    <t>KCT 766S(Siginon)(F)</t>
  </si>
  <si>
    <t>27:32:28</t>
  </si>
  <si>
    <t>RASHID M. MWAGARO</t>
  </si>
  <si>
    <t>RODGERS MUTUKU</t>
  </si>
  <si>
    <t>KCQ 733J(Siginon)(T)</t>
  </si>
  <si>
    <t>44:29:56</t>
  </si>
  <si>
    <t>RAYMOND K. KIKWAI</t>
  </si>
  <si>
    <t>RAYMOND KIMUTAI KORIR</t>
  </si>
  <si>
    <t>KDB 942U(Siginon)(F)</t>
  </si>
  <si>
    <t>19:03:46</t>
  </si>
  <si>
    <t>JOSEPH NDETO NDUNGA</t>
  </si>
  <si>
    <t>JUACHIM MUSYOKI</t>
  </si>
  <si>
    <t>KDC 683X(Siginon)(T)</t>
  </si>
  <si>
    <t>09:23:04</t>
  </si>
  <si>
    <t>HASSAN MTONDO SULEIMAN</t>
  </si>
  <si>
    <t>THOMAS NZINGO MBITSI</t>
  </si>
  <si>
    <t>KDB 434A(Siginon)(B)</t>
  </si>
  <si>
    <t>33:58:34</t>
  </si>
  <si>
    <t>ROBERT G. MASHA</t>
  </si>
  <si>
    <t>KBS 530N(Siginon)(T)</t>
  </si>
  <si>
    <t>01:35:46</t>
  </si>
  <si>
    <t>TIMOTHY OKELLO WERE</t>
  </si>
  <si>
    <t>KCG 011F(Siginon)(F)</t>
  </si>
  <si>
    <t>34:57:26</t>
  </si>
  <si>
    <t>BERNARD MUREITHI THUKU</t>
  </si>
  <si>
    <t>KBS 531N(Siginon)(T)</t>
  </si>
  <si>
    <t>TOM MWANZIA</t>
  </si>
  <si>
    <t>KCD 203Q(Siginon)(B)</t>
  </si>
  <si>
    <t>01:28:46</t>
  </si>
  <si>
    <t>FREDRICK ODHIAMBO AHUMBA</t>
  </si>
  <si>
    <t>SAMSON MTUI CHANG'ANDU</t>
  </si>
  <si>
    <t>KDG 884A(Siginon)(T)</t>
  </si>
  <si>
    <t>PETER MAKANJA GAKONYO</t>
  </si>
  <si>
    <t>WILLIAM OGEDA ODONGO</t>
  </si>
  <si>
    <t>KBJ 128C(Siginon)(F)</t>
  </si>
  <si>
    <t>05:47:14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</si>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</sst>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1260.78</v>
      </c>
      <c r="G15" s="24">
        <v>2</v>
      </c>
      <c r="H15" s="24">
        <v>2</v>
      </c>
      <c r="I15" s="24">
        <v>0.16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0.16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3107.86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0.06</v>
      </c>
      <c r="M17" s="24">
        <v>0</v>
      </c>
      <c r="N17" s="24" t="s">
        <v>38</v>
      </c>
      <c r="O17" s="24">
        <v>0</v>
      </c>
      <c r="P17" s="24">
        <v>142.27</v>
      </c>
      <c r="Q17" s="24" t="s">
        <v>44</v>
      </c>
      <c r="R17" s="24">
        <v>4.58</v>
      </c>
      <c r="S17" s="25">
        <v>4.64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653.96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4045.96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225.52</v>
      </c>
      <c r="Q22" s="22" t="s">
        <v>53</v>
      </c>
      <c r="R22" s="22">
        <v>5.57</v>
      </c>
      <c r="S22" s="26">
        <v>5.57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1880.42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0.11</v>
      </c>
      <c r="M23" s="24">
        <v>0</v>
      </c>
      <c r="N23" s="24" t="s">
        <v>38</v>
      </c>
      <c r="O23" s="24">
        <v>0</v>
      </c>
      <c r="P23" s="24">
        <v>331.17</v>
      </c>
      <c r="Q23" s="24" t="s">
        <v>56</v>
      </c>
      <c r="R23" s="24">
        <v>17.61</v>
      </c>
      <c r="S23" s="26">
        <v>17.72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1213.56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121.72</v>
      </c>
      <c r="Q24" s="22" t="s">
        <v>59</v>
      </c>
      <c r="R24" s="22">
        <v>10.03</v>
      </c>
      <c r="S24" s="26">
        <v>10.03</v>
      </c>
    </row>
    <row r="25" spans="1:19">
      <c r="A25" s="24">
        <v>12</v>
      </c>
      <c r="B25" s="24" t="s">
        <v>60</v>
      </c>
      <c r="C25" s="24" t="s">
        <v>58</v>
      </c>
      <c r="D25" s="24" t="s">
        <v>36</v>
      </c>
      <c r="E25" s="24" t="s">
        <v>37</v>
      </c>
      <c r="F25" s="24">
        <v>1057.14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128.61</v>
      </c>
      <c r="Q25" s="24" t="s">
        <v>61</v>
      </c>
      <c r="R25" s="24">
        <v>12.17</v>
      </c>
      <c r="S25" s="26">
        <v>12.17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3635.18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0.06</v>
      </c>
      <c r="M26" s="22">
        <v>0</v>
      </c>
      <c r="N26" s="22" t="s">
        <v>38</v>
      </c>
      <c r="O26" s="22">
        <v>0</v>
      </c>
      <c r="P26" s="22">
        <v>202.67</v>
      </c>
      <c r="Q26" s="22" t="s">
        <v>64</v>
      </c>
      <c r="R26" s="22">
        <v>5.58</v>
      </c>
      <c r="S26" s="26">
        <v>5.64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3493.6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38.11</v>
      </c>
      <c r="Q28" s="22" t="s">
        <v>68</v>
      </c>
      <c r="R28" s="22">
        <v>1.09</v>
      </c>
      <c r="S28" s="23">
        <v>1.09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2318.54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9.19</v>
      </c>
      <c r="Q29" s="24" t="s">
        <v>71</v>
      </c>
      <c r="R29" s="24">
        <v>0.4</v>
      </c>
      <c r="S29" s="23">
        <v>0.4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4274.28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6.08</v>
      </c>
      <c r="Q30" s="22" t="s">
        <v>74</v>
      </c>
      <c r="R30" s="22">
        <v>0.14</v>
      </c>
      <c r="S30" s="23">
        <v>0.14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4005.18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61.93</v>
      </c>
      <c r="Q31" s="24" t="s">
        <v>77</v>
      </c>
      <c r="R31" s="24">
        <v>1.55</v>
      </c>
      <c r="S31" s="23">
        <v>1.55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2798.98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637.24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1346.3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2926.62</v>
      </c>
      <c r="G39" s="24">
        <v>20</v>
      </c>
      <c r="H39" s="24">
        <v>20</v>
      </c>
      <c r="I39" s="24">
        <v>0.68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80.12</v>
      </c>
      <c r="Q39" s="24" t="s">
        <v>90</v>
      </c>
      <c r="R39" s="24">
        <v>2.74</v>
      </c>
      <c r="S39" s="25">
        <v>3.42</v>
      </c>
    </row>
    <row r="40" spans="1:19">
      <c r="A40" s="22">
        <v>27</v>
      </c>
      <c r="B40" s="22" t="s">
        <v>57</v>
      </c>
      <c r="C40" s="22" t="s">
        <v>91</v>
      </c>
      <c r="D40" s="22" t="s">
        <v>36</v>
      </c>
      <c r="E40" s="22" t="s">
        <v>37</v>
      </c>
      <c r="F40" s="22">
        <v>3547.94</v>
      </c>
      <c r="G40" s="22">
        <v>6</v>
      </c>
      <c r="H40" s="22">
        <v>6</v>
      </c>
      <c r="I40" s="22">
        <v>0.17</v>
      </c>
      <c r="J40" s="22">
        <v>2</v>
      </c>
      <c r="K40" s="22">
        <v>2</v>
      </c>
      <c r="L40" s="22">
        <v>0.06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0.23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746.28</v>
      </c>
      <c r="G41" s="24">
        <v>8</v>
      </c>
      <c r="H41" s="24">
        <v>8</v>
      </c>
      <c r="I41" s="24">
        <v>1.07</v>
      </c>
      <c r="J41" s="24">
        <v>14</v>
      </c>
      <c r="K41" s="24">
        <v>14</v>
      </c>
      <c r="L41" s="24">
        <v>1.88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2.95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1880.72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33.5</v>
      </c>
      <c r="Q44" s="22" t="s">
        <v>98</v>
      </c>
      <c r="R44" s="22">
        <v>1.78</v>
      </c>
      <c r="S44" s="23">
        <v>1.78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4929.16</v>
      </c>
      <c r="G45" s="24">
        <v>4</v>
      </c>
      <c r="H45" s="24">
        <v>4</v>
      </c>
      <c r="I45" s="24">
        <v>0.08</v>
      </c>
      <c r="J45" s="24">
        <v>2</v>
      </c>
      <c r="K45" s="24">
        <v>2</v>
      </c>
      <c r="L45" s="24">
        <v>0.04</v>
      </c>
      <c r="M45" s="24">
        <v>0</v>
      </c>
      <c r="N45" s="24" t="s">
        <v>38</v>
      </c>
      <c r="O45" s="24">
        <v>0</v>
      </c>
      <c r="P45" s="24">
        <v>49.28</v>
      </c>
      <c r="Q45" s="24" t="s">
        <v>101</v>
      </c>
      <c r="R45" s="24">
        <v>1</v>
      </c>
      <c r="S45" s="23">
        <v>1.12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4571.22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9.37</v>
      </c>
      <c r="Q46" s="22" t="s">
        <v>104</v>
      </c>
      <c r="R46" s="22">
        <v>0.21</v>
      </c>
      <c r="S46" s="23">
        <v>0.21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2361.44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142.77</v>
      </c>
      <c r="Q47" s="24" t="s">
        <v>107</v>
      </c>
      <c r="R47" s="24">
        <v>6.05</v>
      </c>
      <c r="S47" s="26">
        <v>6.05</v>
      </c>
    </row>
    <row r="48" spans="1:19">
      <c r="A48" s="22">
        <v>35</v>
      </c>
      <c r="B48" s="22" t="s">
        <v>108</v>
      </c>
      <c r="C48" s="22" t="s">
        <v>109</v>
      </c>
      <c r="D48" s="22" t="s">
        <v>36</v>
      </c>
      <c r="E48" s="22" t="s">
        <v>37</v>
      </c>
      <c r="F48" s="22">
        <v>4.92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2223.36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28.81</v>
      </c>
      <c r="Q49" s="24" t="s">
        <v>112</v>
      </c>
      <c r="R49" s="24">
        <v>1.3</v>
      </c>
      <c r="S49" s="23">
        <v>1.3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3617</v>
      </c>
      <c r="G50" s="22">
        <v>4</v>
      </c>
      <c r="H50" s="22">
        <v>4</v>
      </c>
      <c r="I50" s="22">
        <v>0.11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107.54</v>
      </c>
      <c r="Q50" s="22" t="s">
        <v>115</v>
      </c>
      <c r="R50" s="22">
        <v>2.97</v>
      </c>
      <c r="S50" s="25">
        <v>3.08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1375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41</v>
      </c>
      <c r="C53" s="24" t="s">
        <v>119</v>
      </c>
      <c r="D53" s="24" t="s">
        <v>36</v>
      </c>
      <c r="E53" s="24" t="s">
        <v>37</v>
      </c>
      <c r="F53" s="24">
        <v>4027.54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9.43</v>
      </c>
      <c r="Q53" s="24" t="s">
        <v>120</v>
      </c>
      <c r="R53" s="24">
        <v>0.23</v>
      </c>
      <c r="S53" s="23">
        <v>0.23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2886.08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30.26</v>
      </c>
      <c r="Q54" s="22" t="s">
        <v>123</v>
      </c>
      <c r="R54" s="22">
        <v>1.05</v>
      </c>
      <c r="S54" s="23">
        <v>1.05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236.74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2813.34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0.07</v>
      </c>
      <c r="M56" s="22">
        <v>0</v>
      </c>
      <c r="N56" s="22" t="s">
        <v>38</v>
      </c>
      <c r="O56" s="22">
        <v>0</v>
      </c>
      <c r="P56" s="22">
        <v>13.03</v>
      </c>
      <c r="Q56" s="22" t="s">
        <v>128</v>
      </c>
      <c r="R56" s="22">
        <v>0.46</v>
      </c>
      <c r="S56" s="23">
        <v>0.53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2887.42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81.84</v>
      </c>
      <c r="Q57" s="24" t="s">
        <v>131</v>
      </c>
      <c r="R57" s="24">
        <v>2.83</v>
      </c>
      <c r="S57" s="25">
        <v>2.83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2781.56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212.88</v>
      </c>
      <c r="Q58" s="22" t="s">
        <v>134</v>
      </c>
      <c r="R58" s="22">
        <v>7.65</v>
      </c>
      <c r="S58" s="26">
        <v>7.65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3504.56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126.45</v>
      </c>
      <c r="Q59" s="24" t="s">
        <v>137</v>
      </c>
      <c r="R59" s="24">
        <v>3.61</v>
      </c>
      <c r="S59" s="25">
        <v>3.61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961.18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0.21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0.21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1770.56</v>
      </c>
      <c r="G63" s="24">
        <v>2</v>
      </c>
      <c r="H63" s="24">
        <v>2</v>
      </c>
      <c r="I63" s="24">
        <v>0.11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39.79</v>
      </c>
      <c r="Q63" s="24" t="s">
        <v>144</v>
      </c>
      <c r="R63" s="24">
        <v>2.25</v>
      </c>
      <c r="S63" s="25">
        <v>2.36</v>
      </c>
    </row>
    <row r="64" spans="1:19">
      <c r="A64" s="22">
        <v>51</v>
      </c>
      <c r="B64" s="22" t="s">
        <v>145</v>
      </c>
      <c r="C64" s="22" t="s">
        <v>146</v>
      </c>
      <c r="D64" s="22" t="s">
        <v>36</v>
      </c>
      <c r="E64" s="22" t="s">
        <v>37</v>
      </c>
      <c r="F64" s="22">
        <v>4171.56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11.26</v>
      </c>
      <c r="Q64" s="22" t="s">
        <v>147</v>
      </c>
      <c r="R64" s="22">
        <v>0.27</v>
      </c>
      <c r="S64" s="23">
        <v>0.27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2502.42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 t="s">
        <v>153</v>
      </c>
      <c r="D68" s="22" t="s">
        <v>36</v>
      </c>
      <c r="E68" s="22" t="s">
        <v>37</v>
      </c>
      <c r="F68" s="22">
        <v>1692.38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143.05</v>
      </c>
      <c r="Q68" s="22" t="s">
        <v>154</v>
      </c>
      <c r="R68" s="22">
        <v>8.45</v>
      </c>
      <c r="S68" s="26">
        <v>8.45</v>
      </c>
    </row>
    <row r="69" spans="1:19">
      <c r="A69" s="24">
        <v>56</v>
      </c>
      <c r="B69" s="24" t="s">
        <v>155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469.96</v>
      </c>
      <c r="G71" s="24">
        <v>2</v>
      </c>
      <c r="H71" s="24">
        <v>2</v>
      </c>
      <c r="I71" s="24">
        <v>0.43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89.23</v>
      </c>
      <c r="Q71" s="24" t="s">
        <v>159</v>
      </c>
      <c r="R71" s="24">
        <v>18.99</v>
      </c>
      <c r="S71" s="26">
        <v>19.42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520.2</v>
      </c>
      <c r="G73" s="24">
        <v>8</v>
      </c>
      <c r="H73" s="24">
        <v>8</v>
      </c>
      <c r="I73" s="24">
        <v>1.54</v>
      </c>
      <c r="J73" s="24">
        <v>14</v>
      </c>
      <c r="K73" s="24">
        <v>14</v>
      </c>
      <c r="L73" s="24">
        <v>2.69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5">
        <v>4.23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1029.06</v>
      </c>
      <c r="G74" s="22">
        <v>2</v>
      </c>
      <c r="H74" s="22">
        <v>2</v>
      </c>
      <c r="I74" s="22">
        <v>0.19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176.24</v>
      </c>
      <c r="Q74" s="22" t="s">
        <v>165</v>
      </c>
      <c r="R74" s="22">
        <v>17.13</v>
      </c>
      <c r="S74" s="26">
        <v>17.32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2848.84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397.75</v>
      </c>
      <c r="Q75" s="24" t="s">
        <v>168</v>
      </c>
      <c r="R75" s="24">
        <v>13.96</v>
      </c>
      <c r="S75" s="26">
        <v>13.96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1754.34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148.57</v>
      </c>
      <c r="Q78" s="22" t="s">
        <v>173</v>
      </c>
      <c r="R78" s="22">
        <v>8.47</v>
      </c>
      <c r="S78" s="26">
        <v>8.47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 t="s">
        <v>176</v>
      </c>
      <c r="D80" s="22" t="s">
        <v>36</v>
      </c>
      <c r="E80" s="22" t="s">
        <v>37</v>
      </c>
      <c r="F80" s="22">
        <v>1809.04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 t="s">
        <v>178</v>
      </c>
      <c r="D81" s="24" t="s">
        <v>36</v>
      </c>
      <c r="E81" s="24" t="s">
        <v>37</v>
      </c>
      <c r="F81" s="24">
        <v>3905.22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0.05</v>
      </c>
      <c r="M81" s="24">
        <v>0</v>
      </c>
      <c r="N81" s="24" t="s">
        <v>38</v>
      </c>
      <c r="O81" s="24">
        <v>0</v>
      </c>
      <c r="P81" s="24">
        <v>369.98</v>
      </c>
      <c r="Q81" s="24" t="s">
        <v>179</v>
      </c>
      <c r="R81" s="24">
        <v>9.47</v>
      </c>
      <c r="S81" s="26">
        <v>9.52</v>
      </c>
    </row>
    <row r="82" spans="1:19">
      <c r="A82" s="22">
        <v>69</v>
      </c>
      <c r="B82" s="22" t="s">
        <v>180</v>
      </c>
      <c r="C82" s="22" t="s">
        <v>181</v>
      </c>
      <c r="D82" s="22" t="s">
        <v>36</v>
      </c>
      <c r="E82" s="22" t="s">
        <v>37</v>
      </c>
      <c r="F82" s="22">
        <v>3008.34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125.1</v>
      </c>
      <c r="Q82" s="22" t="s">
        <v>182</v>
      </c>
      <c r="R82" s="22">
        <v>4.16</v>
      </c>
      <c r="S82" s="25">
        <v>4.16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91.82</v>
      </c>
      <c r="G83" s="24">
        <v>4</v>
      </c>
      <c r="H83" s="24">
        <v>4</v>
      </c>
      <c r="I83" s="24">
        <v>4.36</v>
      </c>
      <c r="J83" s="24">
        <v>2</v>
      </c>
      <c r="K83" s="24">
        <v>2</v>
      </c>
      <c r="L83" s="24">
        <v>2.18</v>
      </c>
      <c r="M83" s="24">
        <v>0</v>
      </c>
      <c r="N83" s="24" t="s">
        <v>38</v>
      </c>
      <c r="O83" s="24">
        <v>0</v>
      </c>
      <c r="P83" s="24">
        <v>152.89</v>
      </c>
      <c r="Q83" s="24" t="s">
        <v>185</v>
      </c>
      <c r="R83" s="24">
        <v>166.51</v>
      </c>
      <c r="S83" s="26">
        <v>173.05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4625.66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0.04</v>
      </c>
      <c r="M84" s="22">
        <v>0</v>
      </c>
      <c r="N84" s="22" t="s">
        <v>38</v>
      </c>
      <c r="O84" s="22">
        <v>0</v>
      </c>
      <c r="P84" s="22">
        <v>717.59</v>
      </c>
      <c r="Q84" s="22" t="s">
        <v>188</v>
      </c>
      <c r="R84" s="22">
        <v>15.51</v>
      </c>
      <c r="S84" s="26">
        <v>15.55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2815.26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269.45</v>
      </c>
      <c r="Q85" s="24" t="s">
        <v>191</v>
      </c>
      <c r="R85" s="24">
        <v>9.57</v>
      </c>
      <c r="S85" s="26">
        <v>9.57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931.12</v>
      </c>
      <c r="G88" s="22">
        <v>2</v>
      </c>
      <c r="H88" s="22">
        <v>2</v>
      </c>
      <c r="I88" s="22">
        <v>0.21</v>
      </c>
      <c r="J88" s="22">
        <v>8</v>
      </c>
      <c r="K88" s="22">
        <v>8</v>
      </c>
      <c r="L88" s="22">
        <v>0.86</v>
      </c>
      <c r="M88" s="22">
        <v>0</v>
      </c>
      <c r="N88" s="22" t="s">
        <v>38</v>
      </c>
      <c r="O88" s="22">
        <v>0</v>
      </c>
      <c r="P88" s="22">
        <v>101.39</v>
      </c>
      <c r="Q88" s="22" t="s">
        <v>196</v>
      </c>
      <c r="R88" s="22">
        <v>10.89</v>
      </c>
      <c r="S88" s="26">
        <v>11.96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2932.06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82.9</v>
      </c>
      <c r="Q91" s="24" t="s">
        <v>201</v>
      </c>
      <c r="R91" s="24">
        <v>2.83</v>
      </c>
      <c r="S91" s="25">
        <v>2.83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3396.9</v>
      </c>
      <c r="G92" s="22">
        <v>10</v>
      </c>
      <c r="H92" s="22">
        <v>10</v>
      </c>
      <c r="I92" s="22">
        <v>0.29</v>
      </c>
      <c r="J92" s="22">
        <v>4</v>
      </c>
      <c r="K92" s="22">
        <v>4</v>
      </c>
      <c r="L92" s="22">
        <v>0.12</v>
      </c>
      <c r="M92" s="22">
        <v>0</v>
      </c>
      <c r="N92" s="22" t="s">
        <v>38</v>
      </c>
      <c r="O92" s="22">
        <v>0</v>
      </c>
      <c r="P92" s="22">
        <v>294.51</v>
      </c>
      <c r="Q92" s="22" t="s">
        <v>204</v>
      </c>
      <c r="R92" s="22">
        <v>8.67</v>
      </c>
      <c r="S92" s="26">
        <v>9.08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609.18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0.33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0.33</v>
      </c>
    </row>
    <row r="94" spans="1:19">
      <c r="A94" s="22">
        <v>81</v>
      </c>
      <c r="B94" s="22" t="s">
        <v>207</v>
      </c>
      <c r="C94" s="22" t="s">
        <v>208</v>
      </c>
      <c r="D94" s="22" t="s">
        <v>36</v>
      </c>
      <c r="E94" s="22" t="s">
        <v>37</v>
      </c>
      <c r="F94" s="22">
        <v>1886.52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184.6</v>
      </c>
      <c r="Q94" s="22" t="s">
        <v>209</v>
      </c>
      <c r="R94" s="22">
        <v>9.79</v>
      </c>
      <c r="S94" s="26">
        <v>9.79</v>
      </c>
    </row>
    <row r="95" spans="1:19">
      <c r="A95" s="24">
        <v>82</v>
      </c>
      <c r="B95" s="24" t="s">
        <v>210</v>
      </c>
      <c r="C95" s="24" t="s">
        <v>89</v>
      </c>
      <c r="D95" s="24" t="s">
        <v>36</v>
      </c>
      <c r="E95" s="24" t="s">
        <v>37</v>
      </c>
      <c r="F95" s="24">
        <v>537.32</v>
      </c>
      <c r="G95" s="24">
        <v>2</v>
      </c>
      <c r="H95" s="24">
        <v>2</v>
      </c>
      <c r="I95" s="24">
        <v>0.37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0.37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1865.34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2385.72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78.99</v>
      </c>
      <c r="Q97" s="24" t="s">
        <v>215</v>
      </c>
      <c r="R97" s="24">
        <v>3.31</v>
      </c>
      <c r="S97" s="25">
        <v>3.31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1884.12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309.23</v>
      </c>
      <c r="Q98" s="22" t="s">
        <v>218</v>
      </c>
      <c r="R98" s="22">
        <v>16.41</v>
      </c>
      <c r="S98" s="26">
        <v>16.41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2779.96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225.76</v>
      </c>
      <c r="Q99" s="24" t="s">
        <v>221</v>
      </c>
      <c r="R99" s="24">
        <v>8.12</v>
      </c>
      <c r="S99" s="26">
        <v>8.12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606.22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 t="s">
        <v>225</v>
      </c>
      <c r="D101" s="24" t="s">
        <v>36</v>
      </c>
      <c r="E101" s="24" t="s">
        <v>37</v>
      </c>
      <c r="F101" s="24">
        <v>3058.7</v>
      </c>
      <c r="G101" s="24">
        <v>2</v>
      </c>
      <c r="H101" s="24">
        <v>2</v>
      </c>
      <c r="I101" s="24">
        <v>0.07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489.04</v>
      </c>
      <c r="Q101" s="24" t="s">
        <v>226</v>
      </c>
      <c r="R101" s="24">
        <v>15.99</v>
      </c>
      <c r="S101" s="26">
        <v>16.06</v>
      </c>
    </row>
    <row r="102" spans="1:19">
      <c r="A102" s="22">
        <v>89</v>
      </c>
      <c r="B102" s="22" t="s">
        <v>227</v>
      </c>
      <c r="C102" s="22" t="s">
        <v>228</v>
      </c>
      <c r="D102" s="22" t="s">
        <v>36</v>
      </c>
      <c r="E102" s="22" t="s">
        <v>37</v>
      </c>
      <c r="F102" s="22">
        <v>2692.2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85.73</v>
      </c>
      <c r="Q102" s="22" t="s">
        <v>229</v>
      </c>
      <c r="R102" s="22">
        <v>3.18</v>
      </c>
      <c r="S102" s="25">
        <v>3.18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1798.68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55.67</v>
      </c>
      <c r="Q103" s="24" t="s">
        <v>232</v>
      </c>
      <c r="R103" s="24">
        <v>3.1</v>
      </c>
      <c r="S103" s="25">
        <v>3.1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86.5</v>
      </c>
      <c r="G104" s="22">
        <v>2</v>
      </c>
      <c r="H104" s="22">
        <v>2</v>
      </c>
      <c r="I104" s="22">
        <v>2.31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5">
        <v>2.31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32.56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1864.14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0.11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3024</v>
      </c>
      <c r="G107" s="24">
        <v>2</v>
      </c>
      <c r="H107" s="24">
        <v>2</v>
      </c>
      <c r="I107" s="24">
        <v>0.07</v>
      </c>
      <c r="J107" s="24">
        <v>4</v>
      </c>
      <c r="K107" s="24">
        <v>4</v>
      </c>
      <c r="L107" s="24">
        <v>0.13</v>
      </c>
      <c r="M107" s="24">
        <v>0</v>
      </c>
      <c r="N107" s="24" t="s">
        <v>38</v>
      </c>
      <c r="O107" s="24">
        <v>0</v>
      </c>
      <c r="P107" s="24">
        <v>430.85</v>
      </c>
      <c r="Q107" s="24" t="s">
        <v>241</v>
      </c>
      <c r="R107" s="24">
        <v>14.25</v>
      </c>
      <c r="S107" s="26">
        <v>14.45</v>
      </c>
    </row>
    <row r="108" spans="1:19">
      <c r="A108" s="22">
        <v>95</v>
      </c>
      <c r="B108" s="22" t="s">
        <v>242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 t="s">
        <v>244</v>
      </c>
      <c r="D109" s="24" t="s">
        <v>36</v>
      </c>
      <c r="E109" s="24" t="s">
        <v>37</v>
      </c>
      <c r="F109" s="24">
        <v>3126.48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0.06</v>
      </c>
      <c r="M109" s="24">
        <v>0</v>
      </c>
      <c r="N109" s="24" t="s">
        <v>38</v>
      </c>
      <c r="O109" s="24">
        <v>0</v>
      </c>
      <c r="P109" s="24">
        <v>327.86</v>
      </c>
      <c r="Q109" s="24" t="s">
        <v>245</v>
      </c>
      <c r="R109" s="24">
        <v>10.49</v>
      </c>
      <c r="S109" s="26">
        <v>10.55</v>
      </c>
    </row>
    <row r="110" spans="1:19">
      <c r="A110" s="22">
        <v>97</v>
      </c>
      <c r="B110" s="22" t="s">
        <v>86</v>
      </c>
      <c r="C110" s="22" t="s">
        <v>246</v>
      </c>
      <c r="D110" s="22" t="s">
        <v>36</v>
      </c>
      <c r="E110" s="22" t="s">
        <v>37</v>
      </c>
      <c r="F110" s="22">
        <v>501.06</v>
      </c>
      <c r="G110" s="22">
        <v>0</v>
      </c>
      <c r="H110" s="22">
        <v>0</v>
      </c>
      <c r="I110" s="22">
        <v>0</v>
      </c>
      <c r="J110" s="22">
        <v>16</v>
      </c>
      <c r="K110" s="22">
        <v>16</v>
      </c>
      <c r="L110" s="22">
        <v>3.19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5">
        <v>3.19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3805.24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174.4</v>
      </c>
      <c r="Q111" s="24" t="s">
        <v>249</v>
      </c>
      <c r="R111" s="24">
        <v>4.58</v>
      </c>
      <c r="S111" s="25">
        <v>4.58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 t="s">
        <v>256</v>
      </c>
      <c r="D117" s="24" t="s">
        <v>36</v>
      </c>
      <c r="E117" s="24" t="s">
        <v>37</v>
      </c>
      <c r="F117" s="24">
        <v>978.46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40.77</v>
      </c>
      <c r="Q117" s="24" t="s">
        <v>257</v>
      </c>
      <c r="R117" s="24">
        <v>4.17</v>
      </c>
      <c r="S117" s="25">
        <v>4.17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1260.34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2280.36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8.92</v>
      </c>
      <c r="Q119" s="24" t="s">
        <v>262</v>
      </c>
      <c r="R119" s="24">
        <v>0.39</v>
      </c>
      <c r="S119" s="23">
        <v>0.39</v>
      </c>
    </row>
    <row r="120" spans="1:19">
      <c r="A120" s="22">
        <v>107</v>
      </c>
      <c r="B120" s="22" t="s">
        <v>263</v>
      </c>
      <c r="C120" s="22" t="s">
        <v>264</v>
      </c>
      <c r="D120" s="22" t="s">
        <v>36</v>
      </c>
      <c r="E120" s="22" t="s">
        <v>37</v>
      </c>
      <c r="F120" s="22">
        <v>718.3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0.28</v>
      </c>
      <c r="M120" s="22">
        <v>0</v>
      </c>
      <c r="N120" s="22" t="s">
        <v>38</v>
      </c>
      <c r="O120" s="22">
        <v>0</v>
      </c>
      <c r="P120" s="22">
        <v>31.3</v>
      </c>
      <c r="Q120" s="22" t="s">
        <v>265</v>
      </c>
      <c r="R120" s="22">
        <v>4.36</v>
      </c>
      <c r="S120" s="25">
        <v>4.64</v>
      </c>
    </row>
    <row r="121" spans="1:19">
      <c r="A121" s="24">
        <v>108</v>
      </c>
      <c r="B121" s="24" t="s">
        <v>266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787.76</v>
      </c>
      <c r="G123" s="24">
        <v>0</v>
      </c>
      <c r="H123" s="24">
        <v>0</v>
      </c>
      <c r="I123" s="24">
        <v>0</v>
      </c>
      <c r="J123" s="24">
        <v>2</v>
      </c>
      <c r="K123" s="24">
        <v>2</v>
      </c>
      <c r="L123" s="24">
        <v>0.25</v>
      </c>
      <c r="M123" s="24">
        <v>0</v>
      </c>
      <c r="N123" s="24" t="s">
        <v>38</v>
      </c>
      <c r="O123" s="24">
        <v>0</v>
      </c>
      <c r="P123" s="24">
        <v>24.49</v>
      </c>
      <c r="Q123" s="24" t="s">
        <v>270</v>
      </c>
      <c r="R123" s="24">
        <v>3.11</v>
      </c>
      <c r="S123" s="25">
        <v>3.36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876.16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414.1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275</v>
      </c>
      <c r="C126" s="22" t="s">
        <v>276</v>
      </c>
      <c r="D126" s="22" t="s">
        <v>36</v>
      </c>
      <c r="E126" s="22" t="s">
        <v>37</v>
      </c>
      <c r="F126" s="22">
        <v>458.02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0.44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0.44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1438.36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2414.84</v>
      </c>
      <c r="G128" s="22">
        <v>0</v>
      </c>
      <c r="H128" s="22">
        <v>0</v>
      </c>
      <c r="I128" s="22">
        <v>0</v>
      </c>
      <c r="J128" s="22">
        <v>2</v>
      </c>
      <c r="K128" s="22">
        <v>2</v>
      </c>
      <c r="L128" s="22">
        <v>0.08</v>
      </c>
      <c r="M128" s="22">
        <v>0</v>
      </c>
      <c r="N128" s="22" t="s">
        <v>38</v>
      </c>
      <c r="O128" s="22">
        <v>0</v>
      </c>
      <c r="P128" s="22">
        <v>179.12</v>
      </c>
      <c r="Q128" s="22" t="s">
        <v>281</v>
      </c>
      <c r="R128" s="22">
        <v>7.42</v>
      </c>
      <c r="S128" s="26">
        <v>7.5</v>
      </c>
    </row>
    <row r="129" spans="1:19">
      <c r="A129" s="24">
        <v>116</v>
      </c>
      <c r="B129" s="24" t="s">
        <v>282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 t="s">
        <v>285</v>
      </c>
      <c r="D131" s="24" t="s">
        <v>36</v>
      </c>
      <c r="E131" s="24" t="s">
        <v>37</v>
      </c>
      <c r="F131" s="24">
        <v>2765.58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3797.84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95.08</v>
      </c>
      <c r="Q132" s="22" t="s">
        <v>288</v>
      </c>
      <c r="R132" s="22">
        <v>2.5</v>
      </c>
      <c r="S132" s="25">
        <v>2.5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4863.92</v>
      </c>
      <c r="G133" s="24">
        <v>8</v>
      </c>
      <c r="H133" s="24">
        <v>8</v>
      </c>
      <c r="I133" s="24">
        <v>0.16</v>
      </c>
      <c r="J133" s="24">
        <v>2</v>
      </c>
      <c r="K133" s="24">
        <v>2</v>
      </c>
      <c r="L133" s="24">
        <v>0.04</v>
      </c>
      <c r="M133" s="24">
        <v>0</v>
      </c>
      <c r="N133" s="24" t="s">
        <v>38</v>
      </c>
      <c r="O133" s="24">
        <v>0</v>
      </c>
      <c r="P133" s="24">
        <v>56.95</v>
      </c>
      <c r="Q133" s="24" t="s">
        <v>291</v>
      </c>
      <c r="R133" s="24">
        <v>1.17</v>
      </c>
      <c r="S133" s="23">
        <v>1.37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1436.06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0.14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1873.68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299</v>
      </c>
      <c r="C139" s="24" t="s">
        <v>234</v>
      </c>
      <c r="D139" s="24" t="s">
        <v>36</v>
      </c>
      <c r="E139" s="24" t="s">
        <v>37</v>
      </c>
      <c r="F139" s="24">
        <v>2678.3</v>
      </c>
      <c r="G139" s="24">
        <v>4</v>
      </c>
      <c r="H139" s="24">
        <v>4</v>
      </c>
      <c r="I139" s="24">
        <v>0.15</v>
      </c>
      <c r="J139" s="24">
        <v>2</v>
      </c>
      <c r="K139" s="24">
        <v>2</v>
      </c>
      <c r="L139" s="24">
        <v>0.07</v>
      </c>
      <c r="M139" s="24">
        <v>0</v>
      </c>
      <c r="N139" s="24" t="s">
        <v>38</v>
      </c>
      <c r="O139" s="24">
        <v>0</v>
      </c>
      <c r="P139" s="24">
        <v>30.22</v>
      </c>
      <c r="Q139" s="24" t="s">
        <v>300</v>
      </c>
      <c r="R139" s="24">
        <v>1.13</v>
      </c>
      <c r="S139" s="23">
        <v>1.35</v>
      </c>
    </row>
    <row r="140" spans="1:19">
      <c r="A140" s="22">
        <v>127</v>
      </c>
      <c r="B140" s="22" t="s">
        <v>301</v>
      </c>
      <c r="C140" s="22" t="s">
        <v>302</v>
      </c>
      <c r="D140" s="22" t="s">
        <v>36</v>
      </c>
      <c r="E140" s="22" t="s">
        <v>37</v>
      </c>
      <c r="F140" s="22">
        <v>1889.02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46.6</v>
      </c>
      <c r="Q140" s="22" t="s">
        <v>303</v>
      </c>
      <c r="R140" s="22">
        <v>2.47</v>
      </c>
      <c r="S140" s="25">
        <v>2.47</v>
      </c>
    </row>
    <row r="141" spans="1:19">
      <c r="A141" s="24">
        <v>128</v>
      </c>
      <c r="B141" s="24" t="s">
        <v>304</v>
      </c>
      <c r="C141" s="24" t="s">
        <v>305</v>
      </c>
      <c r="D141" s="24" t="s">
        <v>36</v>
      </c>
      <c r="E141" s="24" t="s">
        <v>37</v>
      </c>
      <c r="F141" s="24">
        <v>3197.74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0.62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1094.7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145.75</v>
      </c>
      <c r="Q143" s="24" t="s">
        <v>310</v>
      </c>
      <c r="R143" s="24">
        <v>13.31</v>
      </c>
      <c r="S143" s="26">
        <v>13.31</v>
      </c>
    </row>
    <row r="144" spans="1:19">
      <c r="A144" s="22">
        <v>131</v>
      </c>
      <c r="B144" s="22" t="s">
        <v>311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3994.86</v>
      </c>
      <c r="G145" s="24">
        <v>32</v>
      </c>
      <c r="H145" s="24">
        <v>32</v>
      </c>
      <c r="I145" s="24">
        <v>0.8</v>
      </c>
      <c r="J145" s="24">
        <v>84</v>
      </c>
      <c r="K145" s="24">
        <v>84</v>
      </c>
      <c r="L145" s="24">
        <v>2.1</v>
      </c>
      <c r="M145" s="24">
        <v>0</v>
      </c>
      <c r="N145" s="24" t="s">
        <v>38</v>
      </c>
      <c r="O145" s="24">
        <v>0</v>
      </c>
      <c r="P145" s="24">
        <v>382.01</v>
      </c>
      <c r="Q145" s="24" t="s">
        <v>314</v>
      </c>
      <c r="R145" s="24">
        <v>9.56</v>
      </c>
      <c r="S145" s="26">
        <v>12.46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1828.14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0.11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36</v>
      </c>
      <c r="E147" s="24" t="s">
        <v>37</v>
      </c>
      <c r="F147" s="24">
        <v>967.22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3135.58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581.33</v>
      </c>
      <c r="Q148" s="22" t="s">
        <v>321</v>
      </c>
      <c r="R148" s="22">
        <v>18.54</v>
      </c>
      <c r="S148" s="26">
        <v>18.54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24.2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587.7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24.57</v>
      </c>
      <c r="Q150" s="22" t="s">
        <v>326</v>
      </c>
      <c r="R150" s="22">
        <v>4.18</v>
      </c>
      <c r="S150" s="25">
        <v>4.18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 t="s">
        <v>329</v>
      </c>
      <c r="D152" s="22" t="s">
        <v>36</v>
      </c>
      <c r="E152" s="22" t="s">
        <v>37</v>
      </c>
      <c r="F152" s="22">
        <v>157.92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584.7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335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337</v>
      </c>
      <c r="C159" s="24" t="s">
        <v>141</v>
      </c>
      <c r="D159" s="24" t="s">
        <v>36</v>
      </c>
      <c r="E159" s="24" t="s">
        <v>37</v>
      </c>
      <c r="F159" s="24">
        <v>3570.74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0.06</v>
      </c>
      <c r="M159" s="24">
        <v>0</v>
      </c>
      <c r="N159" s="24" t="s">
        <v>38</v>
      </c>
      <c r="O159" s="24">
        <v>0</v>
      </c>
      <c r="P159" s="24">
        <v>5.84</v>
      </c>
      <c r="Q159" s="24" t="s">
        <v>338</v>
      </c>
      <c r="R159" s="24">
        <v>0.16</v>
      </c>
      <c r="S159" s="23">
        <v>0.22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2467.54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42</v>
      </c>
      <c r="Q160" s="22" t="s">
        <v>341</v>
      </c>
      <c r="R160" s="22">
        <v>1.7</v>
      </c>
      <c r="S160" s="23">
        <v>1.7</v>
      </c>
    </row>
    <row r="161" spans="1:19">
      <c r="A161" s="24">
        <v>148</v>
      </c>
      <c r="B161" s="24" t="s">
        <v>342</v>
      </c>
      <c r="C161" s="24" t="s">
        <v>343</v>
      </c>
      <c r="D161" s="24" t="s">
        <v>36</v>
      </c>
      <c r="E161" s="24" t="s">
        <v>37</v>
      </c>
      <c r="F161" s="24">
        <v>325.66</v>
      </c>
      <c r="G161" s="24">
        <v>0</v>
      </c>
      <c r="H161" s="24">
        <v>0</v>
      </c>
      <c r="I161" s="24">
        <v>0</v>
      </c>
      <c r="J161" s="24">
        <v>4</v>
      </c>
      <c r="K161" s="24">
        <v>4</v>
      </c>
      <c r="L161" s="24">
        <v>1.23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1.23</v>
      </c>
    </row>
    <row r="162" spans="1:19">
      <c r="A162" s="22">
        <v>149</v>
      </c>
      <c r="B162" s="22" t="s">
        <v>344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274.12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1642</v>
      </c>
      <c r="G169" s="24">
        <v>4</v>
      </c>
      <c r="H169" s="24">
        <v>4</v>
      </c>
      <c r="I169" s="24">
        <v>0.24</v>
      </c>
      <c r="J169" s="24">
        <v>4</v>
      </c>
      <c r="K169" s="24">
        <v>4</v>
      </c>
      <c r="L169" s="24">
        <v>0.24</v>
      </c>
      <c r="M169" s="24">
        <v>0</v>
      </c>
      <c r="N169" s="24" t="s">
        <v>38</v>
      </c>
      <c r="O169" s="24">
        <v>0</v>
      </c>
      <c r="P169" s="24">
        <v>24.89</v>
      </c>
      <c r="Q169" s="24" t="s">
        <v>354</v>
      </c>
      <c r="R169" s="24">
        <v>1.52</v>
      </c>
      <c r="S169" s="25">
        <v>2</v>
      </c>
    </row>
    <row r="170" spans="1:19">
      <c r="A170" s="22">
        <v>157</v>
      </c>
      <c r="B170" s="22" t="s">
        <v>355</v>
      </c>
      <c r="C170" s="22" t="s">
        <v>356</v>
      </c>
      <c r="D170" s="22" t="s">
        <v>36</v>
      </c>
      <c r="E170" s="22" t="s">
        <v>37</v>
      </c>
      <c r="F170" s="22">
        <v>1815.7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12.65</v>
      </c>
      <c r="Q170" s="22" t="s">
        <v>357</v>
      </c>
      <c r="R170" s="22">
        <v>0.7</v>
      </c>
      <c r="S170" s="23">
        <v>0.7</v>
      </c>
    </row>
    <row r="171" spans="1:19">
      <c r="A171" s="24">
        <v>158</v>
      </c>
      <c r="B171" s="24" t="s">
        <v>358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3014.9</v>
      </c>
      <c r="G172" s="22">
        <v>6</v>
      </c>
      <c r="H172" s="22">
        <v>6</v>
      </c>
      <c r="I172" s="22">
        <v>0.2</v>
      </c>
      <c r="J172" s="22">
        <v>22</v>
      </c>
      <c r="K172" s="22">
        <v>22</v>
      </c>
      <c r="L172" s="22">
        <v>0.73</v>
      </c>
      <c r="M172" s="22">
        <v>0</v>
      </c>
      <c r="N172" s="22" t="s">
        <v>38</v>
      </c>
      <c r="O172" s="22">
        <v>0</v>
      </c>
      <c r="P172" s="22">
        <v>3.29</v>
      </c>
      <c r="Q172" s="22" t="s">
        <v>361</v>
      </c>
      <c r="R172" s="22">
        <v>0.11</v>
      </c>
      <c r="S172" s="23">
        <v>1.04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3349.36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17.06</v>
      </c>
      <c r="Q173" s="24" t="s">
        <v>364</v>
      </c>
      <c r="R173" s="24">
        <v>0.51</v>
      </c>
      <c r="S173" s="23">
        <v>0.51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606.2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458.98</v>
      </c>
      <c r="G175" s="24">
        <v>2</v>
      </c>
      <c r="H175" s="24">
        <v>2</v>
      </c>
      <c r="I175" s="24">
        <v>0.44</v>
      </c>
      <c r="J175" s="24">
        <v>6</v>
      </c>
      <c r="K175" s="24">
        <v>6</v>
      </c>
      <c r="L175" s="24">
        <v>1.31</v>
      </c>
      <c r="M175" s="24">
        <v>0</v>
      </c>
      <c r="N175" s="24" t="s">
        <v>38</v>
      </c>
      <c r="O175" s="24">
        <v>0</v>
      </c>
      <c r="P175" s="24">
        <v>143.25</v>
      </c>
      <c r="Q175" s="24" t="s">
        <v>369</v>
      </c>
      <c r="R175" s="24">
        <v>31.21</v>
      </c>
      <c r="S175" s="26">
        <v>32.96</v>
      </c>
    </row>
    <row r="176" spans="1:19">
      <c r="A176" s="22">
        <v>163</v>
      </c>
      <c r="B176" s="22" t="s">
        <v>370</v>
      </c>
      <c r="C176" s="22" t="s">
        <v>353</v>
      </c>
      <c r="D176" s="22" t="s">
        <v>36</v>
      </c>
      <c r="E176" s="22" t="s">
        <v>37</v>
      </c>
      <c r="F176" s="22">
        <v>849.7</v>
      </c>
      <c r="G176" s="22">
        <v>4</v>
      </c>
      <c r="H176" s="22">
        <v>4</v>
      </c>
      <c r="I176" s="22">
        <v>0.47</v>
      </c>
      <c r="J176" s="22">
        <v>2</v>
      </c>
      <c r="K176" s="22">
        <v>2</v>
      </c>
      <c r="L176" s="22">
        <v>0.24</v>
      </c>
      <c r="M176" s="22">
        <v>0</v>
      </c>
      <c r="N176" s="22" t="s">
        <v>38</v>
      </c>
      <c r="O176" s="22">
        <v>0</v>
      </c>
      <c r="P176" s="22">
        <v>50.91</v>
      </c>
      <c r="Q176" s="22" t="s">
        <v>371</v>
      </c>
      <c r="R176" s="22">
        <v>5.99</v>
      </c>
      <c r="S176" s="26">
        <v>6.7</v>
      </c>
    </row>
    <row r="177" spans="1:19">
      <c r="A177" s="24">
        <v>164</v>
      </c>
      <c r="B177" s="24" t="s">
        <v>372</v>
      </c>
      <c r="C177" s="24" t="s">
        <v>373</v>
      </c>
      <c r="D177" s="24" t="s">
        <v>36</v>
      </c>
      <c r="E177" s="24" t="s">
        <v>37</v>
      </c>
      <c r="F177" s="24">
        <v>362.48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1540.94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76.19</v>
      </c>
      <c r="Q179" s="24" t="s">
        <v>377</v>
      </c>
      <c r="R179" s="24">
        <v>4.94</v>
      </c>
      <c r="S179" s="25">
        <v>4.94</v>
      </c>
    </row>
    <row r="180" spans="1:19">
      <c r="A180" s="22">
        <v>167</v>
      </c>
      <c r="B180" s="22" t="s">
        <v>378</v>
      </c>
      <c r="C180" s="22" t="s">
        <v>309</v>
      </c>
      <c r="D180" s="22" t="s">
        <v>36</v>
      </c>
      <c r="E180" s="22" t="s">
        <v>37</v>
      </c>
      <c r="F180" s="22">
        <v>3622.22</v>
      </c>
      <c r="G180" s="22">
        <v>4</v>
      </c>
      <c r="H180" s="22">
        <v>4</v>
      </c>
      <c r="I180" s="22">
        <v>0.11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29.4</v>
      </c>
      <c r="Q180" s="22" t="s">
        <v>379</v>
      </c>
      <c r="R180" s="22">
        <v>0.81</v>
      </c>
      <c r="S180" s="23">
        <v>0.92</v>
      </c>
    </row>
    <row r="181" spans="1:19">
      <c r="A181" s="24">
        <v>168</v>
      </c>
      <c r="B181" s="24" t="s">
        <v>380</v>
      </c>
      <c r="C181" s="24" t="s">
        <v>381</v>
      </c>
      <c r="D181" s="24" t="s">
        <v>36</v>
      </c>
      <c r="E181" s="24" t="s">
        <v>37</v>
      </c>
      <c r="F181" s="24">
        <v>1895.28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23.94</v>
      </c>
      <c r="Q181" s="24" t="s">
        <v>382</v>
      </c>
      <c r="R181" s="24">
        <v>1.26</v>
      </c>
      <c r="S181" s="23">
        <v>1.26</v>
      </c>
    </row>
    <row r="182" spans="1:19">
      <c r="A182" s="22">
        <v>169</v>
      </c>
      <c r="B182" s="22" t="s">
        <v>383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384</v>
      </c>
      <c r="C183" s="24" t="s">
        <v>385</v>
      </c>
      <c r="D183" s="24" t="s">
        <v>36</v>
      </c>
      <c r="E183" s="24" t="s">
        <v>37</v>
      </c>
      <c r="F183" s="24">
        <v>2217.66</v>
      </c>
      <c r="G183" s="24">
        <v>10</v>
      </c>
      <c r="H183" s="24">
        <v>10</v>
      </c>
      <c r="I183" s="24">
        <v>0.45</v>
      </c>
      <c r="J183" s="24">
        <v>2</v>
      </c>
      <c r="K183" s="24">
        <v>2</v>
      </c>
      <c r="L183" s="24">
        <v>0.09</v>
      </c>
      <c r="M183" s="24">
        <v>0</v>
      </c>
      <c r="N183" s="24" t="s">
        <v>38</v>
      </c>
      <c r="O183" s="24">
        <v>0</v>
      </c>
      <c r="P183" s="24">
        <v>134.84</v>
      </c>
      <c r="Q183" s="24" t="s">
        <v>386</v>
      </c>
      <c r="R183" s="24">
        <v>6.08</v>
      </c>
      <c r="S183" s="26">
        <v>6.62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1864.55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3013.06</v>
      </c>
      <c r="G185" s="24">
        <v>4</v>
      </c>
      <c r="H185" s="24">
        <v>4</v>
      </c>
      <c r="I185" s="24">
        <v>0.13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247.11</v>
      </c>
      <c r="Q185" s="24" t="s">
        <v>391</v>
      </c>
      <c r="R185" s="24">
        <v>8.2</v>
      </c>
      <c r="S185" s="26">
        <v>8.33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1737.7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8.72</v>
      </c>
      <c r="Q187" s="24" t="s">
        <v>395</v>
      </c>
      <c r="R187" s="24">
        <v>0.5</v>
      </c>
      <c r="S187" s="23">
        <v>0.5</v>
      </c>
    </row>
    <row r="188" spans="1:19">
      <c r="A188" s="22">
        <v>175</v>
      </c>
      <c r="B188" s="22" t="s">
        <v>396</v>
      </c>
      <c r="C188" s="22" t="s">
        <v>397</v>
      </c>
      <c r="D188" s="22" t="s">
        <v>36</v>
      </c>
      <c r="E188" s="22" t="s">
        <v>37</v>
      </c>
      <c r="F188" s="22">
        <v>4819.92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190.45</v>
      </c>
      <c r="Q188" s="22" t="s">
        <v>398</v>
      </c>
      <c r="R188" s="22">
        <v>3.95</v>
      </c>
      <c r="S188" s="25">
        <v>3.95</v>
      </c>
    </row>
    <row r="189" spans="1:19">
      <c r="A189" s="24">
        <v>176</v>
      </c>
      <c r="B189" s="24" t="s">
        <v>399</v>
      </c>
      <c r="C189" s="24" t="s">
        <v>400</v>
      </c>
      <c r="D189" s="24" t="s">
        <v>36</v>
      </c>
      <c r="E189" s="24" t="s">
        <v>37</v>
      </c>
      <c r="F189" s="24">
        <v>4817.54</v>
      </c>
      <c r="G189" s="24">
        <v>2</v>
      </c>
      <c r="H189" s="24">
        <v>2</v>
      </c>
      <c r="I189" s="24">
        <v>0.04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282.44</v>
      </c>
      <c r="Q189" s="24" t="s">
        <v>401</v>
      </c>
      <c r="R189" s="24">
        <v>5.86</v>
      </c>
      <c r="S189" s="26">
        <v>5.9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2691.3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1417.68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 t="s">
        <v>408</v>
      </c>
      <c r="D193" s="24" t="s">
        <v>36</v>
      </c>
      <c r="E193" s="24" t="s">
        <v>37</v>
      </c>
      <c r="F193" s="24">
        <v>1216.41</v>
      </c>
      <c r="G193" s="24">
        <v>4</v>
      </c>
      <c r="H193" s="24">
        <v>4</v>
      </c>
      <c r="I193" s="24">
        <v>0.33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409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36</v>
      </c>
      <c r="E195" s="24" t="s">
        <v>37</v>
      </c>
      <c r="F195" s="24">
        <v>512.64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0.39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0.39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4083.14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226.3</v>
      </c>
      <c r="Q196" s="22" t="s">
        <v>414</v>
      </c>
      <c r="R196" s="22">
        <v>5.54</v>
      </c>
      <c r="S196" s="26">
        <v>5.54</v>
      </c>
    </row>
    <row r="197" spans="1:19">
      <c r="A197" s="24">
        <v>184</v>
      </c>
      <c r="B197" s="24" t="s">
        <v>415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 t="s">
        <v>417</v>
      </c>
      <c r="D198" s="22" t="s">
        <v>36</v>
      </c>
      <c r="E198" s="22" t="s">
        <v>37</v>
      </c>
      <c r="F198" s="22">
        <v>3755.16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103.31</v>
      </c>
      <c r="Q198" s="22" t="s">
        <v>418</v>
      </c>
      <c r="R198" s="22">
        <v>2.75</v>
      </c>
      <c r="S198" s="25">
        <v>2.75</v>
      </c>
    </row>
    <row r="199" spans="1:19">
      <c r="A199" s="24">
        <v>186</v>
      </c>
      <c r="B199" s="24" t="s">
        <v>419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420</v>
      </c>
      <c r="C200" s="22" t="s">
        <v>421</v>
      </c>
      <c r="D200" s="22" t="s">
        <v>36</v>
      </c>
      <c r="E200" s="22" t="s">
        <v>37</v>
      </c>
      <c r="F200" s="22">
        <v>1439.56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73.4</v>
      </c>
      <c r="Q200" s="22" t="s">
        <v>422</v>
      </c>
      <c r="R200" s="22">
        <v>5.1</v>
      </c>
      <c r="S200" s="26">
        <v>5.1</v>
      </c>
    </row>
    <row r="201" spans="1:19">
      <c r="A201" s="24">
        <v>188</v>
      </c>
      <c r="B201" s="24" t="s">
        <v>423</v>
      </c>
      <c r="C201" s="24" t="s">
        <v>424</v>
      </c>
      <c r="D201" s="24" t="s">
        <v>36</v>
      </c>
      <c r="E201" s="24" t="s">
        <v>37</v>
      </c>
      <c r="F201" s="24">
        <v>3215.5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306.51</v>
      </c>
      <c r="Q201" s="24" t="s">
        <v>425</v>
      </c>
      <c r="R201" s="24">
        <v>9.53</v>
      </c>
      <c r="S201" s="26">
        <v>9.53</v>
      </c>
    </row>
    <row r="202" spans="1:19">
      <c r="A202" s="22">
        <v>189</v>
      </c>
      <c r="B202" s="22" t="s">
        <v>426</v>
      </c>
      <c r="C202" s="22" t="s">
        <v>427</v>
      </c>
      <c r="D202" s="22" t="s">
        <v>36</v>
      </c>
      <c r="E202" s="22" t="s">
        <v>37</v>
      </c>
      <c r="F202" s="22">
        <v>2885.2</v>
      </c>
      <c r="G202" s="22">
        <v>2</v>
      </c>
      <c r="H202" s="22">
        <v>2</v>
      </c>
      <c r="I202" s="22">
        <v>0.07</v>
      </c>
      <c r="J202" s="22">
        <v>2</v>
      </c>
      <c r="K202" s="22">
        <v>2</v>
      </c>
      <c r="L202" s="22">
        <v>0.07</v>
      </c>
      <c r="M202" s="22">
        <v>0</v>
      </c>
      <c r="N202" s="22" t="s">
        <v>38</v>
      </c>
      <c r="O202" s="22">
        <v>0</v>
      </c>
      <c r="P202" s="22">
        <v>89.53</v>
      </c>
      <c r="Q202" s="22" t="s">
        <v>428</v>
      </c>
      <c r="R202" s="22">
        <v>3.1</v>
      </c>
      <c r="S202" s="25">
        <v>3.24</v>
      </c>
    </row>
    <row r="203" spans="1:19">
      <c r="A203" s="24">
        <v>190</v>
      </c>
      <c r="B203" s="24" t="s">
        <v>429</v>
      </c>
      <c r="C203" s="24" t="s">
        <v>430</v>
      </c>
      <c r="D203" s="24" t="s">
        <v>36</v>
      </c>
      <c r="E203" s="24" t="s">
        <v>37</v>
      </c>
      <c r="F203" s="24">
        <v>2840.3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45.18</v>
      </c>
      <c r="Q203" s="24" t="s">
        <v>431</v>
      </c>
      <c r="R203" s="24">
        <v>1.59</v>
      </c>
      <c r="S203" s="23">
        <v>1.59</v>
      </c>
    </row>
    <row r="204" spans="1:19">
      <c r="A204" s="22">
        <v>191</v>
      </c>
      <c r="B204" s="22" t="s">
        <v>432</v>
      </c>
      <c r="C204" s="22" t="s">
        <v>433</v>
      </c>
      <c r="D204" s="22" t="s">
        <v>36</v>
      </c>
      <c r="E204" s="22" t="s">
        <v>37</v>
      </c>
      <c r="F204" s="22">
        <v>3192.4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30.91</v>
      </c>
      <c r="Q204" s="22" t="s">
        <v>434</v>
      </c>
      <c r="R204" s="22">
        <v>0.97</v>
      </c>
      <c r="S204" s="23">
        <v>0.97</v>
      </c>
    </row>
    <row r="205" spans="1:19">
      <c r="A205" s="24">
        <v>192</v>
      </c>
      <c r="B205" s="24" t="s">
        <v>435</v>
      </c>
      <c r="C205" s="24" t="s">
        <v>436</v>
      </c>
      <c r="D205" s="24" t="s">
        <v>36</v>
      </c>
      <c r="E205" s="24" t="s">
        <v>37</v>
      </c>
      <c r="F205" s="24">
        <v>2209.74</v>
      </c>
      <c r="G205" s="24">
        <v>6</v>
      </c>
      <c r="H205" s="24">
        <v>6</v>
      </c>
      <c r="I205" s="24">
        <v>0.27</v>
      </c>
      <c r="J205" s="24">
        <v>2</v>
      </c>
      <c r="K205" s="24">
        <v>2</v>
      </c>
      <c r="L205" s="24">
        <v>0.09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0.36</v>
      </c>
    </row>
    <row r="206" spans="1:19">
      <c r="A206" s="22">
        <v>193</v>
      </c>
      <c r="B206" s="22" t="s">
        <v>437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439</v>
      </c>
      <c r="C208" s="22" t="s">
        <v>440</v>
      </c>
      <c r="D208" s="22" t="s">
        <v>36</v>
      </c>
      <c r="E208" s="22" t="s">
        <v>37</v>
      </c>
      <c r="F208" s="22">
        <v>495.78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442</v>
      </c>
      <c r="C210" s="22" t="s">
        <v>100</v>
      </c>
      <c r="D210" s="22" t="s">
        <v>36</v>
      </c>
      <c r="E210" s="22" t="s">
        <v>37</v>
      </c>
      <c r="F210" s="22">
        <v>1856.6</v>
      </c>
      <c r="G210" s="22">
        <v>4</v>
      </c>
      <c r="H210" s="22">
        <v>4</v>
      </c>
      <c r="I210" s="22">
        <v>0.22</v>
      </c>
      <c r="J210" s="22">
        <v>2</v>
      </c>
      <c r="K210" s="22">
        <v>2</v>
      </c>
      <c r="L210" s="22">
        <v>0.11</v>
      </c>
      <c r="M210" s="22">
        <v>0</v>
      </c>
      <c r="N210" s="22" t="s">
        <v>38</v>
      </c>
      <c r="O210" s="22">
        <v>0</v>
      </c>
      <c r="P210" s="22">
        <v>150.91</v>
      </c>
      <c r="Q210" s="22" t="s">
        <v>443</v>
      </c>
      <c r="R210" s="22">
        <v>8.13</v>
      </c>
      <c r="S210" s="26">
        <v>8.46</v>
      </c>
    </row>
    <row r="211" spans="1:19">
      <c r="A211" s="24">
        <v>198</v>
      </c>
      <c r="B211" s="24" t="s">
        <v>444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447</v>
      </c>
      <c r="C214" s="22" t="s">
        <v>448</v>
      </c>
      <c r="D214" s="22" t="s">
        <v>36</v>
      </c>
      <c r="E214" s="22" t="s">
        <v>37</v>
      </c>
      <c r="F214" s="22">
        <v>1950.78</v>
      </c>
      <c r="G214" s="22">
        <v>2</v>
      </c>
      <c r="H214" s="22">
        <v>2</v>
      </c>
      <c r="I214" s="22">
        <v>0.1</v>
      </c>
      <c r="J214" s="22">
        <v>2</v>
      </c>
      <c r="K214" s="22">
        <v>2</v>
      </c>
      <c r="L214" s="22">
        <v>0.1</v>
      </c>
      <c r="M214" s="22">
        <v>0</v>
      </c>
      <c r="N214" s="22" t="s">
        <v>38</v>
      </c>
      <c r="O214" s="22">
        <v>0</v>
      </c>
      <c r="P214" s="22">
        <v>29.32</v>
      </c>
      <c r="Q214" s="22" t="s">
        <v>449</v>
      </c>
      <c r="R214" s="22">
        <v>1.5</v>
      </c>
      <c r="S214" s="23">
        <v>1.7</v>
      </c>
    </row>
    <row r="215" spans="1:19">
      <c r="A215" s="24">
        <v>202</v>
      </c>
      <c r="B215" s="24" t="s">
        <v>450</v>
      </c>
      <c r="C215" s="24" t="s">
        <v>451</v>
      </c>
      <c r="D215" s="24" t="s">
        <v>36</v>
      </c>
      <c r="E215" s="24" t="s">
        <v>37</v>
      </c>
      <c r="F215" s="24">
        <v>2227.02</v>
      </c>
      <c r="G215" s="24">
        <v>4</v>
      </c>
      <c r="H215" s="24">
        <v>4</v>
      </c>
      <c r="I215" s="24">
        <v>0.18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8.95</v>
      </c>
      <c r="Q215" s="24" t="s">
        <v>452</v>
      </c>
      <c r="R215" s="24">
        <v>0.4</v>
      </c>
      <c r="S215" s="23">
        <v>0.58</v>
      </c>
    </row>
    <row r="216" spans="1:19">
      <c r="A216" s="22">
        <v>203</v>
      </c>
      <c r="B216" s="22" t="s">
        <v>453</v>
      </c>
      <c r="C216" s="22" t="s">
        <v>454</v>
      </c>
      <c r="D216" s="22" t="s">
        <v>36</v>
      </c>
      <c r="E216" s="22" t="s">
        <v>37</v>
      </c>
      <c r="F216" s="22">
        <v>2960.18</v>
      </c>
      <c r="G216" s="22">
        <v>2</v>
      </c>
      <c r="H216" s="22">
        <v>2</v>
      </c>
      <c r="I216" s="22">
        <v>0.07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39.11</v>
      </c>
      <c r="Q216" s="22" t="s">
        <v>455</v>
      </c>
      <c r="R216" s="22">
        <v>1.32</v>
      </c>
      <c r="S216" s="23">
        <v>1.39</v>
      </c>
    </row>
    <row r="217" spans="1:19">
      <c r="A217" s="24">
        <v>204</v>
      </c>
      <c r="B217" s="24" t="s">
        <v>456</v>
      </c>
      <c r="C217" s="24" t="s">
        <v>457</v>
      </c>
      <c r="D217" s="24" t="s">
        <v>36</v>
      </c>
      <c r="E217" s="24" t="s">
        <v>37</v>
      </c>
      <c r="F217" s="24">
        <v>2380.16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1.21</v>
      </c>
      <c r="Q217" s="24" t="s">
        <v>458</v>
      </c>
      <c r="R217" s="24">
        <v>0.05</v>
      </c>
      <c r="S217" s="23">
        <v>0.05</v>
      </c>
    </row>
    <row r="218" spans="1:19">
      <c r="A218" s="22">
        <v>205</v>
      </c>
      <c r="B218" s="22" t="s">
        <v>459</v>
      </c>
      <c r="C218" s="22" t="s">
        <v>460</v>
      </c>
      <c r="D218" s="22" t="s">
        <v>36</v>
      </c>
      <c r="E218" s="22" t="s">
        <v>37</v>
      </c>
      <c r="F218" s="22">
        <v>302.08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284</v>
      </c>
      <c r="C220" s="22" t="s">
        <v>462</v>
      </c>
      <c r="D220" s="22" t="s">
        <v>36</v>
      </c>
      <c r="E220" s="22" t="s">
        <v>37</v>
      </c>
      <c r="F220" s="22">
        <v>40.54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 t="s">
        <v>463</v>
      </c>
      <c r="D221" s="24" t="s">
        <v>36</v>
      </c>
      <c r="E221" s="24" t="s">
        <v>37</v>
      </c>
      <c r="F221" s="24">
        <v>524.72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464</v>
      </c>
      <c r="C222" s="22" t="s">
        <v>465</v>
      </c>
      <c r="D222" s="22" t="s">
        <v>36</v>
      </c>
      <c r="E222" s="22" t="s">
        <v>37</v>
      </c>
      <c r="F222" s="22">
        <v>2358.18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0.08</v>
      </c>
      <c r="M222" s="22">
        <v>0</v>
      </c>
      <c r="N222" s="22" t="s">
        <v>38</v>
      </c>
      <c r="O222" s="22">
        <v>0</v>
      </c>
      <c r="P222" s="22">
        <v>194.49</v>
      </c>
      <c r="Q222" s="22" t="s">
        <v>466</v>
      </c>
      <c r="R222" s="22">
        <v>8.25</v>
      </c>
      <c r="S222" s="26">
        <v>8.33</v>
      </c>
    </row>
    <row r="223" spans="1:19">
      <c r="A223" s="24">
        <v>210</v>
      </c>
      <c r="B223" s="24" t="s">
        <v>467</v>
      </c>
      <c r="C223" s="24" t="s">
        <v>468</v>
      </c>
      <c r="D223" s="24" t="s">
        <v>36</v>
      </c>
      <c r="E223" s="24" t="s">
        <v>37</v>
      </c>
      <c r="F223" s="24">
        <v>1418.06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109.18</v>
      </c>
      <c r="Q223" s="24" t="s">
        <v>469</v>
      </c>
      <c r="R223" s="24">
        <v>7.7</v>
      </c>
      <c r="S223" s="26">
        <v>7.7</v>
      </c>
    </row>
    <row r="224" spans="1:19">
      <c r="A224" s="22">
        <v>211</v>
      </c>
      <c r="B224" s="22" t="s">
        <v>470</v>
      </c>
      <c r="C224" s="22" t="s">
        <v>471</v>
      </c>
      <c r="D224" s="22" t="s">
        <v>36</v>
      </c>
      <c r="E224" s="22" t="s">
        <v>37</v>
      </c>
      <c r="F224" s="22">
        <v>952.76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3.88</v>
      </c>
      <c r="Q224" s="22" t="s">
        <v>472</v>
      </c>
      <c r="R224" s="22">
        <v>0.41</v>
      </c>
      <c r="S224" s="23">
        <v>0.41</v>
      </c>
    </row>
    <row r="225" spans="1:19">
      <c r="A225" s="24">
        <v>212</v>
      </c>
      <c r="B225" s="24" t="s">
        <v>387</v>
      </c>
      <c r="C225" s="24" t="s">
        <v>473</v>
      </c>
      <c r="D225" s="24" t="s">
        <v>36</v>
      </c>
      <c r="E225" s="24" t="s">
        <v>37</v>
      </c>
      <c r="F225" s="24">
        <v>2196.06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282.56</v>
      </c>
      <c r="Q225" s="24" t="s">
        <v>474</v>
      </c>
      <c r="R225" s="24">
        <v>12.87</v>
      </c>
      <c r="S225" s="26">
        <v>12.87</v>
      </c>
    </row>
    <row r="226" spans="1:19">
      <c r="A226" s="22">
        <v>213</v>
      </c>
      <c r="B226" s="22" t="s">
        <v>475</v>
      </c>
      <c r="C226" s="22" t="s">
        <v>476</v>
      </c>
      <c r="D226" s="22" t="s">
        <v>36</v>
      </c>
      <c r="E226" s="22" t="s">
        <v>37</v>
      </c>
      <c r="F226" s="22">
        <v>1463.5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96.68</v>
      </c>
      <c r="Q226" s="22" t="s">
        <v>477</v>
      </c>
      <c r="R226" s="22">
        <v>6.61</v>
      </c>
      <c r="S226" s="26">
        <v>6.61</v>
      </c>
    </row>
    <row r="227" spans="1:19">
      <c r="A227" s="24">
        <v>214</v>
      </c>
      <c r="B227" s="24" t="s">
        <v>478</v>
      </c>
      <c r="C227" s="24" t="s">
        <v>479</v>
      </c>
      <c r="D227" s="24" t="s">
        <v>36</v>
      </c>
      <c r="E227" s="24" t="s">
        <v>37</v>
      </c>
      <c r="F227" s="24">
        <v>535.28</v>
      </c>
      <c r="G227" s="24">
        <v>2</v>
      </c>
      <c r="H227" s="24">
        <v>2</v>
      </c>
      <c r="I227" s="24">
        <v>0.37</v>
      </c>
      <c r="J227" s="24">
        <v>8</v>
      </c>
      <c r="K227" s="24">
        <v>8</v>
      </c>
      <c r="L227" s="24">
        <v>1.49</v>
      </c>
      <c r="M227" s="24">
        <v>0</v>
      </c>
      <c r="N227" s="24" t="s">
        <v>38</v>
      </c>
      <c r="O227" s="24">
        <v>0</v>
      </c>
      <c r="P227" s="24">
        <v>92.14</v>
      </c>
      <c r="Q227" s="24" t="s">
        <v>480</v>
      </c>
      <c r="R227" s="24">
        <v>17.21</v>
      </c>
      <c r="S227" s="26">
        <v>19.07</v>
      </c>
    </row>
    <row r="228" spans="1:19">
      <c r="A228" s="22">
        <v>215</v>
      </c>
      <c r="B228" s="22" t="s">
        <v>481</v>
      </c>
      <c r="C228" s="22" t="s">
        <v>482</v>
      </c>
      <c r="D228" s="22" t="s">
        <v>36</v>
      </c>
      <c r="E228" s="22" t="s">
        <v>37</v>
      </c>
      <c r="F228" s="22">
        <v>2761.7</v>
      </c>
      <c r="G228" s="22">
        <v>2</v>
      </c>
      <c r="H228" s="22">
        <v>2</v>
      </c>
      <c r="I228" s="22">
        <v>0.07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165.25</v>
      </c>
      <c r="Q228" s="22" t="s">
        <v>483</v>
      </c>
      <c r="R228" s="22">
        <v>5.98</v>
      </c>
      <c r="S228" s="26">
        <v>6.05</v>
      </c>
    </row>
    <row r="229" spans="1:19">
      <c r="A229" s="24">
        <v>216</v>
      </c>
      <c r="B229" s="24" t="s">
        <v>484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485</v>
      </c>
      <c r="C230" s="22" t="s">
        <v>486</v>
      </c>
      <c r="D230" s="22" t="s">
        <v>36</v>
      </c>
      <c r="E230" s="22" t="s">
        <v>37</v>
      </c>
      <c r="F230" s="22">
        <v>2128.42</v>
      </c>
      <c r="G230" s="22">
        <v>2</v>
      </c>
      <c r="H230" s="22">
        <v>2</v>
      </c>
      <c r="I230" s="22">
        <v>0.09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266.99</v>
      </c>
      <c r="Q230" s="22" t="s">
        <v>487</v>
      </c>
      <c r="R230" s="22">
        <v>12.54</v>
      </c>
      <c r="S230" s="26">
        <v>12.63</v>
      </c>
    </row>
    <row r="231" spans="1:19">
      <c r="A231" s="24">
        <v>218</v>
      </c>
      <c r="B231" s="24" t="s">
        <v>488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489</v>
      </c>
      <c r="C232" s="22" t="s">
        <v>490</v>
      </c>
      <c r="D232" s="22" t="s">
        <v>36</v>
      </c>
      <c r="E232" s="22" t="s">
        <v>37</v>
      </c>
      <c r="F232" s="22">
        <v>2630.56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114.38</v>
      </c>
      <c r="Q232" s="22" t="s">
        <v>491</v>
      </c>
      <c r="R232" s="22">
        <v>4.35</v>
      </c>
      <c r="S232" s="25">
        <v>4.35</v>
      </c>
    </row>
    <row r="233" spans="1:19">
      <c r="A233" s="24">
        <v>220</v>
      </c>
      <c r="B233" s="24" t="s">
        <v>492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493</v>
      </c>
      <c r="C234" s="22" t="s">
        <v>494</v>
      </c>
      <c r="D234" s="22" t="s">
        <v>36</v>
      </c>
      <c r="E234" s="22" t="s">
        <v>37</v>
      </c>
      <c r="F234" s="22">
        <v>941.42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56.31</v>
      </c>
      <c r="Q234" s="22" t="s">
        <v>495</v>
      </c>
      <c r="R234" s="22">
        <v>5.98</v>
      </c>
      <c r="S234" s="26">
        <v>5.98</v>
      </c>
    </row>
    <row r="235" spans="1:19">
      <c r="A235" s="24">
        <v>222</v>
      </c>
      <c r="B235" s="24" t="s">
        <v>496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497</v>
      </c>
      <c r="C236" s="22" t="s">
        <v>498</v>
      </c>
      <c r="D236" s="22" t="s">
        <v>36</v>
      </c>
      <c r="E236" s="22" t="s">
        <v>37</v>
      </c>
      <c r="F236" s="22">
        <v>2508.36</v>
      </c>
      <c r="G236" s="22">
        <v>6</v>
      </c>
      <c r="H236" s="22">
        <v>6</v>
      </c>
      <c r="I236" s="22">
        <v>0.24</v>
      </c>
      <c r="J236" s="22">
        <v>2</v>
      </c>
      <c r="K236" s="22">
        <v>2</v>
      </c>
      <c r="L236" s="22">
        <v>0.08</v>
      </c>
      <c r="M236" s="22">
        <v>0</v>
      </c>
      <c r="N236" s="22" t="s">
        <v>38</v>
      </c>
      <c r="O236" s="22">
        <v>0</v>
      </c>
      <c r="P236" s="22">
        <v>203.86</v>
      </c>
      <c r="Q236" s="22" t="s">
        <v>499</v>
      </c>
      <c r="R236" s="22">
        <v>8.13</v>
      </c>
      <c r="S236" s="26">
        <v>8.45</v>
      </c>
    </row>
    <row r="237" spans="1:19">
      <c r="A237" s="24">
        <v>224</v>
      </c>
      <c r="B237" s="24" t="s">
        <v>500</v>
      </c>
      <c r="C237" s="24" t="s">
        <v>501</v>
      </c>
      <c r="D237" s="24" t="s">
        <v>36</v>
      </c>
      <c r="E237" s="24" t="s">
        <v>37</v>
      </c>
      <c r="F237" s="24">
        <v>82.06</v>
      </c>
      <c r="G237" s="24">
        <v>0</v>
      </c>
      <c r="H237" s="24">
        <v>0</v>
      </c>
      <c r="I237" s="24">
        <v>0</v>
      </c>
      <c r="J237" s="24">
        <v>2</v>
      </c>
      <c r="K237" s="24">
        <v>2</v>
      </c>
      <c r="L237" s="24">
        <v>2.44</v>
      </c>
      <c r="M237" s="24">
        <v>0</v>
      </c>
      <c r="N237" s="24" t="s">
        <v>38</v>
      </c>
      <c r="O237" s="24">
        <v>0</v>
      </c>
      <c r="P237" s="24">
        <v>9.58</v>
      </c>
      <c r="Q237" s="24" t="s">
        <v>502</v>
      </c>
      <c r="R237" s="24">
        <v>11.67</v>
      </c>
      <c r="S237" s="26">
        <v>14.11</v>
      </c>
    </row>
    <row r="238" spans="1:19">
      <c r="A238" s="22">
        <v>225</v>
      </c>
      <c r="B238" s="22" t="s">
        <v>503</v>
      </c>
      <c r="C238" s="22" t="s">
        <v>504</v>
      </c>
      <c r="D238" s="22" t="s">
        <v>36</v>
      </c>
      <c r="E238" s="22" t="s">
        <v>37</v>
      </c>
      <c r="F238" s="22">
        <v>2416.68</v>
      </c>
      <c r="G238" s="22">
        <v>4</v>
      </c>
      <c r="H238" s="22">
        <v>4</v>
      </c>
      <c r="I238" s="22">
        <v>0.17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209.74</v>
      </c>
      <c r="Q238" s="22" t="s">
        <v>505</v>
      </c>
      <c r="R238" s="22">
        <v>8.68</v>
      </c>
      <c r="S238" s="26">
        <v>8.85</v>
      </c>
    </row>
    <row r="239" spans="1:19">
      <c r="A239" s="24">
        <v>226</v>
      </c>
      <c r="B239" s="24" t="s">
        <v>506</v>
      </c>
      <c r="C239" s="24" t="s">
        <v>507</v>
      </c>
      <c r="D239" s="24" t="s">
        <v>36</v>
      </c>
      <c r="E239" s="24" t="s">
        <v>37</v>
      </c>
      <c r="F239" s="24">
        <v>454.14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508</v>
      </c>
      <c r="C240" s="22" t="s">
        <v>509</v>
      </c>
      <c r="D240" s="22" t="s">
        <v>36</v>
      </c>
      <c r="E240" s="22" t="s">
        <v>37</v>
      </c>
      <c r="F240" s="22">
        <v>1609.76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8.88</v>
      </c>
      <c r="Q240" s="22" t="s">
        <v>510</v>
      </c>
      <c r="R240" s="22">
        <v>0.55</v>
      </c>
      <c r="S240" s="23">
        <v>0.55</v>
      </c>
    </row>
    <row r="241" spans="1:19">
      <c r="A241" s="24">
        <v>228</v>
      </c>
      <c r="B241" s="24" t="s">
        <v>511</v>
      </c>
      <c r="C241" s="24" t="s">
        <v>203</v>
      </c>
      <c r="D241" s="24" t="s">
        <v>36</v>
      </c>
      <c r="E241" s="24" t="s">
        <v>37</v>
      </c>
      <c r="F241" s="24">
        <v>2094.02</v>
      </c>
      <c r="G241" s="24">
        <v>10</v>
      </c>
      <c r="H241" s="24">
        <v>10</v>
      </c>
      <c r="I241" s="24">
        <v>0.48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0.48</v>
      </c>
    </row>
    <row r="242" spans="1:19">
      <c r="A242" s="22">
        <v>229</v>
      </c>
      <c r="B242" s="22" t="s">
        <v>512</v>
      </c>
      <c r="C242" s="22" t="s">
        <v>513</v>
      </c>
      <c r="D242" s="22" t="s">
        <v>36</v>
      </c>
      <c r="E242" s="22" t="s">
        <v>37</v>
      </c>
      <c r="F242" s="22">
        <v>97.46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514</v>
      </c>
      <c r="C243" s="24" t="s">
        <v>473</v>
      </c>
      <c r="D243" s="24" t="s">
        <v>36</v>
      </c>
      <c r="E243" s="24" t="s">
        <v>37</v>
      </c>
      <c r="F243" s="24">
        <v>326.9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515</v>
      </c>
      <c r="C244" s="22" t="s">
        <v>516</v>
      </c>
      <c r="D244" s="22" t="s">
        <v>36</v>
      </c>
      <c r="E244" s="22" t="s">
        <v>37</v>
      </c>
      <c r="F244" s="22">
        <v>599.36</v>
      </c>
      <c r="G244" s="22">
        <v>0</v>
      </c>
      <c r="H244" s="22">
        <v>0</v>
      </c>
      <c r="I244" s="22">
        <v>0</v>
      </c>
      <c r="J244" s="22">
        <v>12</v>
      </c>
      <c r="K244" s="22">
        <v>12</v>
      </c>
      <c r="L244" s="22">
        <v>2</v>
      </c>
      <c r="M244" s="22">
        <v>0</v>
      </c>
      <c r="N244" s="22" t="s">
        <v>38</v>
      </c>
      <c r="O244" s="22">
        <v>0</v>
      </c>
      <c r="P244" s="22">
        <v>34.72</v>
      </c>
      <c r="Q244" s="22" t="s">
        <v>517</v>
      </c>
      <c r="R244" s="22">
        <v>5.79</v>
      </c>
      <c r="S244" s="26">
        <v>7.79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518</v>
      </c>
      <c r="S245" s="2">
        <f>AVERAGE(S14:S244)</f>
        <v>3.5687445887446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2023-10-03T17:12:44+03:00</dcterms:created>
  <dcterms:modified xsi:type="dcterms:W3CDTF">2023-10-03T17:12:44+03:00</dcterms:modified>
  <dc:title>Untitled Spreadsheet</dc:title>
  <dc:description/>
  <dc:subject/>
  <cp:keywords/>
  <cp:category/>
</cp:coreProperties>
</file>